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FRASA03DEN\Desktop\TARIFS\TARIFS 2021-2022\LECLERC\SCAPALSACE\"/>
    </mc:Choice>
  </mc:AlternateContent>
  <xr:revisionPtr revIDLastSave="0" documentId="13_ncr:1_{77BCFD94-865D-436F-8944-3C501F3ABEED}" xr6:coauthVersionLast="36" xr6:coauthVersionMax="36" xr10:uidLastSave="{00000000-0000-0000-0000-000000000000}"/>
  <bookViews>
    <workbookView xWindow="0" yWindow="0" windowWidth="19200" windowHeight="6350" activeTab="1" xr2:uid="{00000000-000D-0000-FFFF-FFFF00000000}"/>
  </bookViews>
  <sheets>
    <sheet name="Instructions " sheetId="1" r:id="rId1"/>
    <sheet name="Information chaine d'appro. " sheetId="2" r:id="rId2"/>
    <sheet name="Fournisseurs Namibie" sheetId="3" r:id="rId3"/>
    <sheet name="Liste déroulante" sheetId="5" state="hidden" r:id="rId4"/>
  </sheets>
  <externalReferences>
    <externalReference r:id="rId5"/>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3" i="2" l="1"/>
  <c r="O102" i="2"/>
  <c r="O101" i="2"/>
  <c r="O100" i="2"/>
  <c r="O99" i="2"/>
  <c r="O98" i="2"/>
  <c r="O97" i="2"/>
  <c r="O96" i="2"/>
  <c r="O95" i="2"/>
  <c r="O94" i="2"/>
  <c r="O93" i="2"/>
  <c r="O92" i="2"/>
  <c r="O91" i="2"/>
  <c r="O90" i="2"/>
  <c r="O89" i="2"/>
  <c r="O88" i="2"/>
  <c r="O86" i="2"/>
  <c r="O85" i="2"/>
  <c r="O84" i="2"/>
  <c r="O83" i="2"/>
  <c r="O82" i="2"/>
  <c r="O81" i="2"/>
  <c r="O80" i="2"/>
  <c r="O79" i="2"/>
  <c r="O78" i="2"/>
  <c r="O77" i="2"/>
  <c r="O76" i="2"/>
  <c r="O75" i="2"/>
  <c r="O74" i="2"/>
  <c r="O73" i="2"/>
  <c r="O72" i="2"/>
  <c r="O71" i="2"/>
  <c r="O69" i="2"/>
  <c r="O68" i="2"/>
  <c r="O67" i="2"/>
  <c r="O66" i="2"/>
  <c r="O65" i="2"/>
  <c r="O64" i="2"/>
  <c r="O63" i="2"/>
  <c r="O62" i="2"/>
  <c r="O61" i="2"/>
  <c r="O60" i="2"/>
  <c r="O59" i="2"/>
  <c r="O58" i="2"/>
  <c r="O52" i="2"/>
  <c r="O51" i="2"/>
  <c r="O50" i="2"/>
  <c r="O49" i="2"/>
  <c r="O48" i="2"/>
  <c r="O47" i="2"/>
  <c r="O46" i="2"/>
  <c r="O45" i="2"/>
  <c r="O44" i="2"/>
  <c r="O43" i="2"/>
  <c r="O42" i="2"/>
  <c r="O41" i="2"/>
  <c r="O35" i="2"/>
  <c r="O34" i="2"/>
  <c r="O33" i="2"/>
  <c r="O32" i="2"/>
  <c r="O31" i="2"/>
  <c r="O30" i="2"/>
  <c r="O29" i="2"/>
  <c r="O28" i="2"/>
  <c r="O27" i="2"/>
  <c r="O26" i="2"/>
  <c r="O25" i="2"/>
  <c r="O24" i="2"/>
  <c r="O18" i="2"/>
  <c r="O17" i="2"/>
  <c r="O16" i="2"/>
  <c r="O15" i="2"/>
  <c r="O14" i="2"/>
  <c r="O13" i="2"/>
  <c r="O12" i="2"/>
  <c r="O11" i="2"/>
  <c r="O10" i="2"/>
  <c r="O9" i="2"/>
  <c r="O8" i="2"/>
  <c r="O7" i="2"/>
</calcChain>
</file>

<file path=xl/sharedStrings.xml><?xml version="1.0" encoding="utf-8"?>
<sst xmlns="http://schemas.openxmlformats.org/spreadsheetml/2006/main" count="404" uniqueCount="172">
  <si>
    <t xml:space="preserve">Section A </t>
  </si>
  <si>
    <t>B</t>
  </si>
  <si>
    <t>C</t>
  </si>
  <si>
    <t>Section B</t>
  </si>
  <si>
    <t>D</t>
  </si>
  <si>
    <t>E,F</t>
  </si>
  <si>
    <t>G</t>
  </si>
  <si>
    <t>Section C</t>
  </si>
  <si>
    <t>I</t>
  </si>
  <si>
    <t>J</t>
  </si>
  <si>
    <t>K</t>
  </si>
  <si>
    <t>L,M</t>
  </si>
  <si>
    <t>Section D</t>
  </si>
  <si>
    <t>O</t>
  </si>
  <si>
    <t>P</t>
  </si>
  <si>
    <t>Q,R,S</t>
  </si>
  <si>
    <t>T</t>
  </si>
  <si>
    <t>U</t>
  </si>
  <si>
    <t>V</t>
  </si>
  <si>
    <t>W</t>
  </si>
  <si>
    <t>X</t>
  </si>
  <si>
    <t>?</t>
  </si>
  <si>
    <t>Section E</t>
  </si>
  <si>
    <t>Y</t>
  </si>
  <si>
    <t>Z</t>
  </si>
  <si>
    <t>AA</t>
  </si>
  <si>
    <t>AB</t>
  </si>
  <si>
    <t>AC</t>
  </si>
  <si>
    <t>AD</t>
  </si>
  <si>
    <t>Dans ce questionnaire, nous vous demandons de :</t>
  </si>
  <si>
    <t>1) Identifiez d'abord le produit pour lequel vous remplissez les informations. Veuillez utiliser une ligne par produit et remplir toutes les informations de traçabilité requises pour un produit avant de passer au suivant, car un produit peut impliquer plusieurs fournisseurs avec plusieurs usines de conditionnement et nous demandons une ligne pour chacun d'entre eux.</t>
  </si>
  <si>
    <t xml:space="preserve">2) Deuxièmement, veuillez insérer des informations sur vos fournisseurs directs. Veuillez d'abord remplir les informations complètes sur la traçabilité pour chaque fournisseur avant de passer au suivant. </t>
  </si>
  <si>
    <t>4) Quatrièmement, veuillez remplir les informations sur le site de carbonisation qui a produit du charbon de bois pour cette usine d'emballage et cliquez sur le signe "+" au-dessus des cellules jaunes s'il y a plus d'un site de carbonisation</t>
  </si>
  <si>
    <t>5) Enfin, veuillez fournir quelques informations sur les forêts / l'origine du bois</t>
  </si>
  <si>
    <t>Instructions pour chaque question</t>
  </si>
  <si>
    <t>Colonne</t>
  </si>
  <si>
    <t xml:space="preserve">Informations sur les produits - Veuillez enregistrer vos produits ici. Suivez la chaîne d'approvisionnement des produits dans les différentes sections du tableur. </t>
  </si>
  <si>
    <t xml:space="preserve">Veuillez indiquer le nom du produit, celui-ci est souvent le nom de la marque. </t>
  </si>
  <si>
    <t xml:space="preserve">Informations sur le fournisseur </t>
  </si>
  <si>
    <t xml:space="preserve">Veuillez indiquer l'adresse du fournisseur, le nom du pays ainsi que l'adresse précise </t>
  </si>
  <si>
    <t xml:space="preserve">Veuillez indiquer le volume total du produit (par exemple en tonnes métriques/saison) qui vous a été livré. Si cette information n'est pas présente, veuillez indiquer toute autre indication de volume, par exemple le nombre total de sacs pour la quantité contractuelle convenue, par exemple la saison 2020/21 </t>
  </si>
  <si>
    <t xml:space="preserve">Informations sur le site d'emballage </t>
  </si>
  <si>
    <t xml:space="preserve">Veuillez noter le nom de la société/le nom du site d'emballage qui possède l'usine d'emballage dans laquelle le charbon de bois du produit concerné a été emballé. Si le produit est emballé dans plusieurs sites d'emballage, veuillez utiliser une ligne supplémentaire. Veillez à ce que les sites de carbonisation soient énumérés horizontalement sous un seul site d'emballage. </t>
  </si>
  <si>
    <t xml:space="preserve">Veuillez noter la quantité de charbon de bois emballée sur ce site d'emballage pour le produit concerné. </t>
  </si>
  <si>
    <t xml:space="preserve">Veuillez indiquer l'adresse où se trouve le site d'emballage </t>
  </si>
  <si>
    <t xml:space="preserve">Usines de carbonisation - Veuillez noter les informations pertinentes pour l'identification de l'installation de production (usine de carbonisation) où votre produit a été fabriqué,  </t>
  </si>
  <si>
    <t xml:space="preserve">Nom du site de carbonisation, peut également être le nom de la société </t>
  </si>
  <si>
    <t>La quantité (en tonnes métriques) provenant du site de carbonisation respectif pour un produit donné</t>
  </si>
  <si>
    <t xml:space="preserve">Veuillez indiquer le type de technologie utilisée pour la fabrication du produit, voir les photos des exemples de technologie ci-dessous </t>
  </si>
  <si>
    <t xml:space="preserve">Veuillez indiquer le rendement (m3 de bois sec utilisé/charbon produit) en tonnes ou en kg </t>
  </si>
  <si>
    <t xml:space="preserve">Veuillez fournir des informations sur les espèces de bois qui ont été utilisées pour produire ce charbon de bois, veuillez énumérer toutes les espèces (nom latin) </t>
  </si>
  <si>
    <t xml:space="preserve">Veuillez indiquer l'adresse et la localisation du site de carbonisation </t>
  </si>
  <si>
    <t>Veuillez indiquer le numéro de CoC du producteur concerné. Le numéro de CoC se trouve dans les documents de certification respectifs.</t>
  </si>
  <si>
    <t xml:space="preserve">Veuillez indiquer la capacité de production du site de carbonisation respectif </t>
  </si>
  <si>
    <t>Four traditionnel en terre</t>
  </si>
  <si>
    <t>Cornue cylindrique / four à tambour (ou similaire)</t>
  </si>
  <si>
    <t>Van Marion Retort (ou similaire)</t>
  </si>
  <si>
    <t>Technologie de tour (comme le four Lambiotte) (ou similaire)</t>
  </si>
  <si>
    <t>D'autres technologies peuvent également être inscrites dans la cellule correspondante</t>
  </si>
  <si>
    <t>Types d'exemples de technologies :</t>
  </si>
  <si>
    <t xml:space="preserve">Matière première - Veuillez fournir des informations sur la matière première utilisée pour produire le charbon de bois </t>
  </si>
  <si>
    <t>Veuillez indiquer le type de bois qui a été utilisé pour produire le charbon de bois, par exemple du bois rond ou des copeaux</t>
  </si>
  <si>
    <t xml:space="preserve">Veuillez indiquer la zone de récolte, la zone de récolte peut être le district forestier ou l'administration forestière régionale responsable de la fourniture de la matière première </t>
  </si>
  <si>
    <t xml:space="preserve">Veuillez indiquer dans quel rayon autour du site de carbonisation, la matière première provient, une estimation moyenne suffit </t>
  </si>
  <si>
    <t xml:space="preserve">Le statut de la propriété foncière de la source de matière première, par exemple la forêt est-elle privée ou publique ? </t>
  </si>
  <si>
    <t xml:space="preserve">Veuillez fournir des informations sur les espèces de bois qui ont été utilisées pour produire le charbon </t>
  </si>
  <si>
    <t xml:space="preserve">Veuillez indiquer si le district forestier/l'entreprise forestière régionale est certifié(e) dans le cadre d'un système de certification de la gestion forestière. </t>
  </si>
  <si>
    <t>A) Information Produit</t>
  </si>
  <si>
    <t>B) Information fournisseur</t>
  </si>
  <si>
    <t>C) Usine d'ensachage</t>
  </si>
  <si>
    <t>D) Usines de carbonisation</t>
  </si>
  <si>
    <t xml:space="preserve">F) Information matières premières </t>
  </si>
  <si>
    <t>GENCODE / GTTIN / EANCODE</t>
  </si>
  <si>
    <r>
      <t xml:space="preserve">Nom du produit
</t>
    </r>
    <r>
      <rPr>
        <b/>
        <sz val="11"/>
        <color rgb="FFE94F2D"/>
        <rFont val="Calibri"/>
        <family val="2"/>
        <scheme val="minor"/>
      </rPr>
      <t>Pour ajouter des produits,  ajoutez des lignes avec les lignes jaunes ci-dessous</t>
    </r>
  </si>
  <si>
    <t>Nom du fournisseur pour votre produit. 1 ligne par fournisseur</t>
  </si>
  <si>
    <t>Localisation du fournisseur( pays,…)</t>
  </si>
  <si>
    <t>Localisation du fournisseur - ville et adresse</t>
  </si>
  <si>
    <t>Quelle quantité de charbon de bois en tonnes provenait de ce fournisseur pour le produit respectif pour la saison 2020 [tonnes/ an]</t>
  </si>
  <si>
    <r>
      <t>Quel est le nom de l’usine d’emballage . Si plusieurs, s</t>
    </r>
    <r>
      <rPr>
        <b/>
        <sz val="11"/>
        <color rgb="FFFF0000"/>
        <rFont val="Calibri"/>
        <family val="2"/>
        <scheme val="minor"/>
      </rPr>
      <t>’il vous plaît remplir 1 ligne par site d’emballage</t>
    </r>
  </si>
  <si>
    <t>Quelle est la quantité de charbon de bois en tonnes emballées sur ce site pour le produit respectif pour la saison 2020?</t>
  </si>
  <si>
    <t>Certification? indiquer le N° de COC</t>
  </si>
  <si>
    <t>Pays du site d'ensachage</t>
  </si>
  <si>
    <t>Adresse du site d'ensachage</t>
  </si>
  <si>
    <r>
      <t xml:space="preserve">Nom du site de carbonisation où le produit a été produit.
</t>
    </r>
    <r>
      <rPr>
        <b/>
        <sz val="11"/>
        <color rgb="FFE94F2D"/>
        <rFont val="Calibri"/>
        <family val="2"/>
        <scheme val="minor"/>
      </rPr>
      <t>s’il vous plaît remplir 1 ligne par site d’emballage</t>
    </r>
  </si>
  <si>
    <t>Quel type de techonogie est utilisé pour produire le produit?</t>
  </si>
  <si>
    <t>Quelles sont les espèces de matières premières (bois ou autre) utilisées pour ce charbon de bois? [Nom latin]</t>
  </si>
  <si>
    <t>Adresse exacte du lieu de carbonisation</t>
  </si>
  <si>
    <t>Région de coupe du bois</t>
  </si>
  <si>
    <t>Rayon d'approvisionnement moyen autour du site de carbonisation [Km]</t>
  </si>
  <si>
    <t>Statut (Forêt publique / privées…)</t>
  </si>
  <si>
    <t>Essence de bois</t>
  </si>
  <si>
    <t>Certification  ( FSC / PEFC / FSC &amp; PEFC / none)</t>
  </si>
  <si>
    <t>1)</t>
  </si>
  <si>
    <t>a)</t>
  </si>
  <si>
    <t>b)</t>
  </si>
  <si>
    <t>c)</t>
  </si>
  <si>
    <t>d)</t>
  </si>
  <si>
    <t>2)</t>
  </si>
  <si>
    <t>&lt;------Cliquez ici pour obtenir des lignes supplémentaires pour le prochain produit</t>
  </si>
  <si>
    <t>FOURNISSEURS NAMIBIENS SEULEMENT - 1 ligne par exploitation pour la saison en cours (juillet 2019 à juin 2020)</t>
  </si>
  <si>
    <t>Nom du sous-traitant 1 :</t>
  </si>
  <si>
    <t>Veuillez entrer le nom ici</t>
  </si>
  <si>
    <t xml:space="preserve">Nom /code de l'exploitation </t>
  </si>
  <si>
    <t>Zone / région</t>
  </si>
  <si>
    <t>Nom du producteur (propriétaire de l'exploitation)</t>
  </si>
  <si>
    <t>Espèces de bois utilisées</t>
  </si>
  <si>
    <t>Quantité totale prévue de charbon de bois provenant de cette exploitation pour cette saison</t>
  </si>
  <si>
    <t>Type de charbon de bois vendu aux transformateurs (en vrac / ...)</t>
  </si>
  <si>
    <t>Certification (FSC ou non )</t>
  </si>
  <si>
    <t>Nom du sous-traitant 2 :</t>
  </si>
  <si>
    <t xml:space="preserve">L'onglet "Sous- traitant namibien " ; Un site de carbonisation = la ferme où le charbon de bois a été produit, veuillez donc vous référer à l'onglet "Sous-traitant namibien", </t>
  </si>
  <si>
    <t>Nom du sous-traitant 3:</t>
  </si>
  <si>
    <t>Veuillez remplir les informations pour les transformateurs 1, 2, 3, 4, 5, 6, 7, 8 ci-dessous</t>
  </si>
  <si>
    <t>Nom du sous-traitant 5</t>
  </si>
  <si>
    <t>Nom du sous-traitant 6</t>
  </si>
  <si>
    <t>Nom du sous-traitant 7</t>
  </si>
  <si>
    <t>Nom du sous-traitant 8</t>
  </si>
  <si>
    <t>3) Troisièmement, veuillez insérer les informations relatives aux usines d'emballage pour chaque fournisseur (1 ligne par usine d'emballage) . Vous devrez peut-être demander à votre fournisseur de remplir ces informations et les suivantes pour vous</t>
  </si>
  <si>
    <r>
      <t xml:space="preserve">Veuillez indiquer le </t>
    </r>
    <r>
      <rPr>
        <sz val="11"/>
        <color rgb="FFFF0000"/>
        <rFont val="Calibri"/>
        <family val="2"/>
        <scheme val="minor"/>
      </rPr>
      <t>GTIN (Global trade Item number)</t>
    </r>
    <r>
      <rPr>
        <sz val="11"/>
        <color theme="1"/>
        <rFont val="Calibri"/>
        <family val="2"/>
        <scheme val="minor"/>
      </rPr>
      <t xml:space="preserve">, formellement connu sous le nom de </t>
    </r>
    <r>
      <rPr>
        <sz val="11"/>
        <color rgb="FFFF0000"/>
        <rFont val="Calibri"/>
        <family val="2"/>
        <scheme val="minor"/>
      </rPr>
      <t xml:space="preserve">code EAN (European Article number) </t>
    </r>
  </si>
  <si>
    <r>
      <t>Veuillez indiquer le nom du fournisseur du produit. Veuillez n'indiquer qu'une seule usine d'emballage pour un fournisseur par ligne. Si vous avez plus d'une usine d'emballage pour un produit, veuillez les énumérer dans la ligne située sous l'usine d'emballage initiale sous le même code</t>
    </r>
    <r>
      <rPr>
        <sz val="11"/>
        <color rgb="FFFF0000"/>
        <rFont val="Calibri"/>
        <family val="2"/>
        <scheme val="minor"/>
      </rPr>
      <t xml:space="preserve"> GTIN/EAN </t>
    </r>
    <r>
      <rPr>
        <sz val="11"/>
        <color theme="1"/>
        <rFont val="Calibri"/>
        <family val="2"/>
        <scheme val="minor"/>
      </rPr>
      <t xml:space="preserve">et le même nom de produit. </t>
    </r>
  </si>
  <si>
    <r>
      <t>Veuillez indiquer le numéro de</t>
    </r>
    <r>
      <rPr>
        <sz val="11"/>
        <color rgb="FFFF0000"/>
        <rFont val="Calibri"/>
        <family val="2"/>
        <scheme val="minor"/>
      </rPr>
      <t xml:space="preserve"> CoC </t>
    </r>
    <r>
      <rPr>
        <sz val="11"/>
        <color theme="1"/>
        <rFont val="Calibri"/>
        <family val="2"/>
        <scheme val="minor"/>
      </rPr>
      <t>du site d'emballage concerné. Le numéro de</t>
    </r>
    <r>
      <rPr>
        <sz val="11"/>
        <color rgb="FFFF0000"/>
        <rFont val="Calibri"/>
        <family val="2"/>
        <scheme val="minor"/>
      </rPr>
      <t xml:space="preserve"> CoC</t>
    </r>
    <r>
      <rPr>
        <sz val="11"/>
        <color theme="1"/>
        <rFont val="Calibri"/>
        <family val="2"/>
        <scheme val="minor"/>
      </rPr>
      <t xml:space="preserve"> se trouve dans les documents de certification respectifs.</t>
    </r>
  </si>
  <si>
    <t>Ceci en remplissant les informations sur les sites de production de charbon de bois liés au transformateur namibien concerné</t>
  </si>
  <si>
    <r>
      <t xml:space="preserve">Veuillez indiquer le </t>
    </r>
    <r>
      <rPr>
        <b/>
        <sz val="11"/>
        <color theme="1"/>
        <rFont val="Calibri"/>
        <family val="2"/>
        <scheme val="minor"/>
      </rPr>
      <t>rendement</t>
    </r>
    <r>
      <rPr>
        <sz val="11"/>
        <color theme="1"/>
        <rFont val="Calibri"/>
        <family val="2"/>
        <scheme val="minor"/>
      </rPr>
      <t xml:space="preserve"> de votre technologie = quantité [m3] de bois sec utilisées au total pour fabriquer 1 T de charbon </t>
    </r>
    <r>
      <rPr>
        <sz val="10"/>
        <color theme="1"/>
        <rFont val="Calibri"/>
        <family val="2"/>
        <scheme val="minor"/>
      </rPr>
      <t xml:space="preserve"> (y compris  bois utilisé pour chauffer les fours - de la même espèce ou non)</t>
    </r>
  </si>
  <si>
    <t>Combien de tonnes produites sur ce site pour le produit respectif pour la saison 2020 ? [Tonnes par an]</t>
  </si>
  <si>
    <t>Veuillez indiquer la capacité de production du site de carbonisation  (valeurs approximatives)  [T/an]</t>
  </si>
  <si>
    <t>Pays du lieu de carbonisation</t>
  </si>
  <si>
    <t>Coordonnées GPS [X ; Y]</t>
  </si>
  <si>
    <t xml:space="preserve">FSC 100% </t>
  </si>
  <si>
    <t>FSC</t>
  </si>
  <si>
    <t>FSC Mix</t>
  </si>
  <si>
    <t>PEFC</t>
  </si>
  <si>
    <t>PEFC 100%</t>
  </si>
  <si>
    <t>FSC &amp; PEFC</t>
  </si>
  <si>
    <t xml:space="preserve">WWF </t>
  </si>
  <si>
    <t>Multiple</t>
  </si>
  <si>
    <t>Type d Charbon d bois</t>
  </si>
  <si>
    <t>Qualité restaurant &gt;40mm</t>
  </si>
  <si>
    <t>Normal 20-40mm</t>
  </si>
  <si>
    <t>Briquettes</t>
  </si>
  <si>
    <t>Certification produit</t>
  </si>
  <si>
    <t>Certification Bois</t>
  </si>
  <si>
    <t>Mesures de sécurité et santé</t>
  </si>
  <si>
    <t>Oui</t>
  </si>
  <si>
    <t>Non</t>
  </si>
  <si>
    <t>Type de technologies</t>
  </si>
  <si>
    <t>Autre technologie, veillez spécifier</t>
  </si>
  <si>
    <t>Aucun</t>
  </si>
  <si>
    <t>Autre</t>
  </si>
  <si>
    <t>Statut Forêt</t>
  </si>
  <si>
    <t>Appartenant au producteur de charbon</t>
  </si>
  <si>
    <t>Privé - fournisseur de bois externe</t>
  </si>
  <si>
    <t>Appartenant à l'état</t>
  </si>
  <si>
    <t>Type de bois</t>
  </si>
  <si>
    <t>Grumes de bois</t>
  </si>
  <si>
    <t>Residues (connexes) de scieries</t>
  </si>
  <si>
    <t>Autres, veuillez spécifier</t>
  </si>
  <si>
    <t>Bois de chauffe / d'éclaircies / de trituration</t>
  </si>
  <si>
    <t>Type de bois (grumes, déchets de scieries, bois de trituration…)</t>
  </si>
  <si>
    <t xml:space="preserve">Cette feuille de calcul Excel vise à recueillir des informations sur la chaîne d'approvisionnement de vos produits. Les informations de celle-ci se rapportent aux différents maillons de la chaîne d'approvisionnement.  Les maillons sont par exemple la forêt d'où provient la matière première bois, le site de carbonisation, l'usine d'ensachage où le produit a été mis en sac.  Plus on gagne en transparence le long d'une chaîne d'approvisionnement, plus la probabilité d'identifier les risques et de s'améliorer vers des sources plus responsables est élevée. </t>
  </si>
  <si>
    <t>CPL</t>
  </si>
  <si>
    <t>France</t>
  </si>
  <si>
    <t>132/134 Boulevard de Verdun 92400 COURBEVOIE</t>
  </si>
  <si>
    <t>Espagne</t>
  </si>
  <si>
    <t>22000 Tonnes</t>
  </si>
  <si>
    <t>Carretera Salamanca (N-620)  E-49440 Canizal (zamora) Espagne</t>
  </si>
  <si>
    <t>CARBOEXPOR</t>
  </si>
  <si>
    <t>briquettes barbecue</t>
  </si>
  <si>
    <t>FSC C008025</t>
  </si>
  <si>
    <t>Briquettes BBQ - SUPAGRILL 2,5 KG</t>
  </si>
  <si>
    <t>Briquettes BBQ - SUPAGRILL 4 KG</t>
  </si>
  <si>
    <t>Briquettes BBQ - HOMEFIRE 4 KG</t>
  </si>
  <si>
    <t>Briquettes BBQ - HOMEFIRE 8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</si>
</sst>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F400]h:mm:ss\ AM/PM"/>
  </numFmts>
  <fonts count="2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b/>
      <sz val="12"/>
      <color rgb="FFE94F2D"/>
      <name val="Calibri"/>
      <family val="2"/>
      <scheme val="minor"/>
    </font>
    <font>
      <sz val="11"/>
      <color rgb="FFE94F2D"/>
      <name val="Calibri"/>
      <family val="2"/>
      <scheme val="minor"/>
    </font>
    <font>
      <b/>
      <sz val="11"/>
      <color rgb="FFE94F2D"/>
      <name val="Calibri"/>
      <family val="2"/>
      <scheme val="minor"/>
    </font>
    <font>
      <sz val="20"/>
      <color theme="1"/>
      <name val="Calibri"/>
      <family val="2"/>
      <scheme val="minor"/>
    </font>
    <font>
      <b/>
      <sz val="14"/>
      <color theme="1"/>
      <name val="Calibri"/>
      <family val="2"/>
      <scheme val="minor"/>
    </font>
    <font>
      <sz val="11"/>
      <color indexed="8"/>
      <name val="Calibri"/>
      <family val="2"/>
      <charset val="1"/>
    </font>
    <font>
      <b/>
      <sz val="14"/>
      <color indexed="8"/>
      <name val="Calibri"/>
      <family val="2"/>
      <charset val="1"/>
      <scheme val="minor"/>
    </font>
    <font>
      <sz val="11"/>
      <name val="Calibri"/>
      <family val="2"/>
      <scheme val="minor"/>
    </font>
    <font>
      <b/>
      <sz val="11"/>
      <color indexed="8"/>
      <name val="Calibri"/>
      <family val="2"/>
      <scheme val="minor"/>
    </font>
    <font>
      <sz val="11"/>
      <color indexed="8"/>
      <name val="Calibri"/>
      <family val="2"/>
      <scheme val="minor"/>
    </font>
    <font>
      <b/>
      <sz val="11"/>
      <color rgb="FFFF0000"/>
      <name val="Calibri"/>
      <family val="2"/>
      <scheme val="minor"/>
    </font>
    <font>
      <sz val="11"/>
      <color rgb="FFC00000"/>
      <name val="Calibri"/>
      <family val="2"/>
      <scheme val="minor"/>
    </font>
    <font>
      <b/>
      <sz val="18"/>
      <color theme="0"/>
      <name val="Calibri"/>
      <family val="2"/>
      <scheme val="minor"/>
    </font>
    <font>
      <b/>
      <sz val="18"/>
      <color rgb="FF0000FF"/>
      <name val="Calibri"/>
      <family val="2"/>
      <scheme val="minor"/>
    </font>
    <font>
      <b/>
      <sz val="18"/>
      <color theme="1"/>
      <name val="Calibri"/>
      <family val="2"/>
      <scheme val="minor"/>
    </font>
    <font>
      <b/>
      <sz val="16"/>
      <color rgb="FFFF0000"/>
      <name val="Calibri"/>
      <family val="2"/>
      <scheme val="minor"/>
    </font>
    <font>
      <sz val="11"/>
      <color theme="3" tint="-0.249977111117893"/>
      <name val="Calibri"/>
      <family val="2"/>
      <scheme val="minor"/>
    </font>
    <font>
      <b/>
      <sz val="11"/>
      <name val="Calibri"/>
      <family val="2"/>
      <charset val="1"/>
      <scheme val="minor"/>
    </font>
    <font>
      <b/>
      <sz val="11"/>
      <color rgb="FFFF0000"/>
      <name val="Calibri"/>
      <family val="2"/>
      <charset val="1"/>
      <scheme val="minor"/>
    </font>
    <font>
      <sz val="11"/>
      <color theme="1"/>
      <name val="Calibri"/>
      <family val="2"/>
      <charset val="1"/>
      <scheme val="minor"/>
    </font>
    <font>
      <b/>
      <sz val="12"/>
      <color theme="1"/>
      <name val="Calibri"/>
      <family val="2"/>
      <scheme val="minor"/>
    </font>
    <font>
      <b/>
      <sz val="18"/>
      <color rgb="FFFF0000"/>
      <name val="Calibri"/>
      <family val="2"/>
      <scheme val="minor"/>
    </font>
    <font>
      <sz val="18"/>
      <name val="Calibri"/>
      <family val="2"/>
      <scheme val="minor"/>
    </font>
    <font>
      <sz val="10"/>
      <color theme="1"/>
      <name val="Calibri"/>
      <family val="2"/>
      <scheme val="minor"/>
    </font>
  </fonts>
  <fills count="14">
    <fill>
      <patternFill patternType="none"/>
    </fill>
    <fill>
      <patternFill patternType="gray125"/>
    </fill>
    <fill>
      <patternFill patternType="solid">
        <fgColor rgb="FFE94F2D"/>
        <bgColor indexed="64"/>
      </patternFill>
    </fill>
    <fill>
      <patternFill patternType="solid">
        <fgColor theme="0"/>
        <bgColor indexed="64"/>
      </patternFill>
    </fill>
    <fill>
      <patternFill patternType="solid">
        <fgColor theme="2"/>
        <bgColor indexed="41"/>
      </patternFill>
    </fill>
    <fill>
      <patternFill patternType="solid">
        <fgColor theme="9" tint="0.79998168889431442"/>
        <bgColor indexed="42"/>
      </patternFill>
    </fill>
    <fill>
      <patternFill patternType="solid">
        <fgColor theme="7" tint="0.79998168889431442"/>
        <bgColor indexed="27"/>
      </patternFill>
    </fill>
    <fill>
      <patternFill patternType="solid">
        <fgColor theme="7" tint="0.39997558519241921"/>
        <bgColor indexed="43"/>
      </patternFill>
    </fill>
    <fill>
      <patternFill patternType="solid">
        <fgColor theme="9" tint="0.59999389629810485"/>
        <bgColor indexed="43"/>
      </patternFill>
    </fill>
    <fill>
      <patternFill patternType="solid">
        <fgColor theme="0" tint="-0.14999847407452621"/>
        <bgColor indexed="64"/>
      </patternFill>
    </fill>
    <fill>
      <patternFill patternType="solid">
        <fgColor theme="0" tint="-0.14999847407452621"/>
        <bgColor indexed="41"/>
      </patternFill>
    </fill>
    <fill>
      <patternFill patternType="solid">
        <fgColor theme="7" tint="0.39997558519241921"/>
        <bgColor indexed="64"/>
      </patternFill>
    </fill>
    <fill>
      <patternFill patternType="solid">
        <fgColor theme="9" tint="0.59999389629810485"/>
        <bgColor indexed="64"/>
      </patternFill>
    </fill>
    <fill>
      <patternFill patternType="solid">
        <fgColor rgb="FFFFFF00"/>
        <bgColor indexed="64"/>
      </patternFill>
    </fill>
  </fills>
  <borders count="40">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10" fillId="0" borderId="0"/>
  </cellStyleXfs>
  <cellXfs count="154">
    <xf numFmtId="0" fontId="0" fillId="0" borderId="0" xfId="0"/>
    <xf numFmtId="0" fontId="0" fillId="2" borderId="0" xfId="0" applyFill="1"/>
    <xf numFmtId="0" fontId="0" fillId="3" borderId="0" xfId="0" applyFill="1"/>
    <xf numFmtId="0" fontId="4" fillId="3" borderId="0" xfId="0" applyFont="1" applyFill="1" applyAlignment="1">
      <alignment wrapText="1"/>
    </xf>
    <xf numFmtId="0" fontId="0" fillId="3" borderId="0" xfId="0" applyFill="1" applyAlignment="1"/>
    <xf numFmtId="0" fontId="0" fillId="2" borderId="0" xfId="0" applyFill="1" applyAlignment="1"/>
    <xf numFmtId="0" fontId="0" fillId="2" borderId="0" xfId="0" applyFill="1" applyAlignment="1">
      <alignment wrapText="1"/>
    </xf>
    <xf numFmtId="0" fontId="0" fillId="3" borderId="0" xfId="0" applyFill="1" applyAlignment="1">
      <alignment horizontal="left" wrapText="1"/>
    </xf>
    <xf numFmtId="0" fontId="0" fillId="2" borderId="0" xfId="0" applyFill="1" applyAlignment="1">
      <alignment horizontal="left" wrapText="1"/>
    </xf>
    <xf numFmtId="0" fontId="3" fillId="3" borderId="0" xfId="0" applyFont="1" applyFill="1"/>
    <xf numFmtId="0" fontId="0" fillId="3" borderId="0" xfId="0" applyFill="1" applyAlignment="1">
      <alignment vertical="top"/>
    </xf>
    <xf numFmtId="0" fontId="6" fillId="3" borderId="0" xfId="0" applyFont="1" applyFill="1"/>
    <xf numFmtId="0" fontId="0" fillId="3" borderId="2" xfId="0" applyFill="1" applyBorder="1" applyAlignment="1">
      <alignment vertical="center" wrapText="1"/>
    </xf>
    <xf numFmtId="0" fontId="0" fillId="3" borderId="0" xfId="0" applyFill="1" applyAlignment="1">
      <alignment vertical="center"/>
    </xf>
    <xf numFmtId="0" fontId="0" fillId="3" borderId="2" xfId="0" applyFill="1" applyBorder="1" applyAlignment="1">
      <alignment horizontal="left" vertical="center" wrapText="1"/>
    </xf>
    <xf numFmtId="0" fontId="0" fillId="3" borderId="2" xfId="0" applyFill="1" applyBorder="1" applyAlignment="1">
      <alignment vertical="center"/>
    </xf>
    <xf numFmtId="0" fontId="8" fillId="3" borderId="2" xfId="0" applyFont="1" applyFill="1" applyBorder="1" applyAlignment="1">
      <alignment horizontal="center" vertical="center" wrapText="1"/>
    </xf>
    <xf numFmtId="0" fontId="9" fillId="2" borderId="0" xfId="0" applyFont="1" applyFill="1"/>
    <xf numFmtId="0" fontId="0" fillId="2" borderId="0" xfId="0" applyFont="1" applyFill="1" applyAlignment="1">
      <alignment horizontal="center" vertical="center"/>
    </xf>
    <xf numFmtId="0" fontId="12" fillId="9" borderId="9" xfId="0" applyFont="1" applyFill="1" applyBorder="1" applyAlignment="1">
      <alignment horizontal="center" vertical="center" wrapText="1"/>
    </xf>
    <xf numFmtId="0" fontId="13" fillId="10" borderId="10" xfId="2" applyFont="1" applyFill="1" applyBorder="1" applyAlignment="1">
      <alignment horizontal="center" wrapText="1"/>
    </xf>
    <xf numFmtId="0" fontId="14" fillId="5" borderId="9" xfId="2" applyFont="1" applyFill="1" applyBorder="1" applyAlignment="1">
      <alignment horizontal="center" vertical="center" wrapText="1"/>
    </xf>
    <xf numFmtId="0" fontId="14" fillId="5" borderId="2" xfId="2" applyFont="1" applyFill="1" applyBorder="1" applyAlignment="1">
      <alignment horizontal="center" vertical="center" wrapText="1"/>
    </xf>
    <xf numFmtId="0" fontId="14" fillId="5" borderId="10" xfId="2" applyFont="1" applyFill="1" applyBorder="1" applyAlignment="1">
      <alignment horizontal="center" vertical="center" wrapText="1"/>
    </xf>
    <xf numFmtId="0" fontId="12" fillId="12" borderId="9"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12" borderId="10" xfId="0" applyFont="1" applyFill="1" applyBorder="1" applyAlignment="1">
      <alignment horizontal="center" vertical="center" wrapText="1"/>
    </xf>
    <xf numFmtId="0" fontId="12" fillId="2" borderId="0" xfId="0" applyFont="1" applyFill="1"/>
    <xf numFmtId="0" fontId="12" fillId="0" borderId="5" xfId="0" applyFont="1" applyBorder="1"/>
    <xf numFmtId="0" fontId="12" fillId="0" borderId="4" xfId="0" applyFont="1" applyBorder="1"/>
    <xf numFmtId="0" fontId="12" fillId="0" borderId="3" xfId="0" applyFont="1" applyBorder="1"/>
    <xf numFmtId="0" fontId="12" fillId="0" borderId="2" xfId="0" applyFont="1" applyBorder="1"/>
    <xf numFmtId="0" fontId="12" fillId="0" borderId="10" xfId="0" applyFont="1" applyBorder="1"/>
    <xf numFmtId="0" fontId="12" fillId="0" borderId="9" xfId="0" applyFont="1" applyBorder="1"/>
    <xf numFmtId="0" fontId="12" fillId="0" borderId="14" xfId="0" applyFont="1" applyBorder="1"/>
    <xf numFmtId="0" fontId="12" fillId="0" borderId="13" xfId="0" applyFont="1" applyBorder="1"/>
    <xf numFmtId="0" fontId="12" fillId="0" borderId="12" xfId="0" applyFont="1" applyBorder="1"/>
    <xf numFmtId="0" fontId="12" fillId="0" borderId="25" xfId="0" applyFont="1" applyBorder="1"/>
    <xf numFmtId="0" fontId="12" fillId="0" borderId="26" xfId="0" applyFont="1" applyBorder="1"/>
    <xf numFmtId="0" fontId="12" fillId="0" borderId="27" xfId="0" applyFont="1" applyBorder="1"/>
    <xf numFmtId="0" fontId="12" fillId="0" borderId="29" xfId="0" applyFont="1" applyBorder="1"/>
    <xf numFmtId="0" fontId="12" fillId="0" borderId="30" xfId="0" applyFont="1" applyBorder="1"/>
    <xf numFmtId="0" fontId="12" fillId="0" borderId="28" xfId="0" applyFont="1" applyBorder="1"/>
    <xf numFmtId="0" fontId="12" fillId="0" borderId="2" xfId="0" applyFont="1" applyFill="1" applyBorder="1"/>
    <xf numFmtId="0" fontId="2" fillId="13" borderId="33" xfId="1" applyNumberFormat="1" applyFont="1" applyFill="1" applyBorder="1" applyAlignment="1">
      <alignment horizontal="center"/>
    </xf>
    <xf numFmtId="0" fontId="2" fillId="13" borderId="33" xfId="0" applyFont="1" applyFill="1" applyBorder="1" applyAlignment="1">
      <alignment horizontal="center"/>
    </xf>
    <xf numFmtId="0" fontId="2" fillId="13" borderId="33" xfId="0" applyFont="1" applyFill="1" applyBorder="1"/>
    <xf numFmtId="0" fontId="16" fillId="0" borderId="26" xfId="0" applyFont="1" applyFill="1" applyBorder="1"/>
    <xf numFmtId="0" fontId="18" fillId="2" borderId="17" xfId="0" applyFont="1" applyFill="1" applyBorder="1" applyAlignment="1">
      <alignment horizontal="center"/>
    </xf>
    <xf numFmtId="0" fontId="4" fillId="2" borderId="0" xfId="0" applyFont="1" applyFill="1" applyAlignment="1"/>
    <xf numFmtId="0" fontId="9" fillId="2" borderId="0" xfId="0" applyFont="1" applyFill="1" applyAlignment="1"/>
    <xf numFmtId="0" fontId="19" fillId="2" borderId="0" xfId="0" applyFont="1" applyFill="1" applyAlignment="1"/>
    <xf numFmtId="0" fontId="19" fillId="3" borderId="0" xfId="0" applyFont="1" applyFill="1" applyAlignment="1">
      <alignment horizontal="center"/>
    </xf>
    <xf numFmtId="0" fontId="12" fillId="3" borderId="2" xfId="0" applyFont="1" applyFill="1" applyBorder="1" applyAlignment="1">
      <alignment vertical="center" wrapText="1"/>
    </xf>
    <xf numFmtId="0" fontId="21" fillId="3" borderId="2" xfId="0" applyFont="1" applyFill="1" applyBorder="1" applyProtection="1">
      <protection locked="0"/>
    </xf>
    <xf numFmtId="0" fontId="21" fillId="3" borderId="2" xfId="0" applyFont="1" applyFill="1" applyBorder="1" applyAlignment="1" applyProtection="1">
      <alignment horizontal="center"/>
      <protection locked="0"/>
    </xf>
    <xf numFmtId="0" fontId="23" fillId="13" borderId="33" xfId="1" applyNumberFormat="1" applyFont="1" applyFill="1" applyBorder="1" applyAlignment="1">
      <alignment horizontal="center" vertical="center"/>
    </xf>
    <xf numFmtId="0" fontId="24" fillId="0" borderId="0" xfId="0" applyFont="1"/>
    <xf numFmtId="0" fontId="22" fillId="0" borderId="3" xfId="0" applyFont="1" applyBorder="1" applyAlignment="1">
      <alignment horizontal="center" vertical="center"/>
    </xf>
    <xf numFmtId="0" fontId="22" fillId="0" borderId="9" xfId="0" applyFont="1" applyBorder="1" applyAlignment="1">
      <alignment horizontal="center" vertical="center"/>
    </xf>
    <xf numFmtId="0" fontId="22" fillId="0" borderId="12" xfId="0" applyFont="1" applyBorder="1" applyAlignment="1">
      <alignment horizontal="center" vertical="center"/>
    </xf>
    <xf numFmtId="0" fontId="22" fillId="0" borderId="28" xfId="0" applyFont="1" applyBorder="1" applyAlignment="1">
      <alignment horizontal="center" vertical="center"/>
    </xf>
    <xf numFmtId="0" fontId="23" fillId="13" borderId="33" xfId="0" applyFont="1" applyFill="1" applyBorder="1" applyAlignment="1">
      <alignment horizontal="center" vertical="center"/>
    </xf>
    <xf numFmtId="0" fontId="22" fillId="0" borderId="25" xfId="0" applyFont="1" applyBorder="1" applyAlignment="1">
      <alignment horizontal="center" vertical="center"/>
    </xf>
    <xf numFmtId="0" fontId="14" fillId="6" borderId="11" xfId="2" applyFont="1" applyFill="1" applyBorder="1" applyAlignment="1">
      <alignment vertical="center" wrapText="1"/>
    </xf>
    <xf numFmtId="0" fontId="22" fillId="0" borderId="6" xfId="0" applyFont="1" applyBorder="1" applyAlignment="1">
      <alignment horizontal="center" vertical="center"/>
    </xf>
    <xf numFmtId="0" fontId="22" fillId="0" borderId="11" xfId="0" applyFont="1" applyBorder="1" applyAlignment="1">
      <alignment horizontal="center" vertical="center"/>
    </xf>
    <xf numFmtId="0" fontId="22" fillId="0" borderId="34" xfId="0" applyFont="1" applyBorder="1" applyAlignment="1">
      <alignment horizontal="center" vertical="center"/>
    </xf>
    <xf numFmtId="0" fontId="0" fillId="11" borderId="29" xfId="0" applyFont="1" applyFill="1" applyBorder="1" applyAlignment="1">
      <alignment horizontal="center" vertical="center" wrapText="1"/>
    </xf>
    <xf numFmtId="0" fontId="0" fillId="11" borderId="30" xfId="0" applyFont="1" applyFill="1" applyBorder="1" applyAlignment="1">
      <alignment horizontal="center" vertical="center" wrapText="1"/>
    </xf>
    <xf numFmtId="0" fontId="16" fillId="0" borderId="3" xfId="0" applyFont="1" applyFill="1" applyBorder="1"/>
    <xf numFmtId="0" fontId="16" fillId="0" borderId="25" xfId="0" applyFont="1" applyFill="1" applyBorder="1"/>
    <xf numFmtId="0" fontId="16" fillId="0" borderId="36" xfId="0" applyFont="1" applyFill="1" applyBorder="1"/>
    <xf numFmtId="0" fontId="22" fillId="0" borderId="37" xfId="0" applyFont="1" applyBorder="1" applyAlignment="1">
      <alignment horizontal="center" vertical="center"/>
    </xf>
    <xf numFmtId="0" fontId="27" fillId="2" borderId="0" xfId="0" applyFont="1" applyFill="1"/>
    <xf numFmtId="0" fontId="14" fillId="6" borderId="35" xfId="2" applyFont="1" applyFill="1" applyBorder="1" applyAlignment="1">
      <alignment horizontal="center" vertical="center" wrapText="1"/>
    </xf>
    <xf numFmtId="0" fontId="14" fillId="6" borderId="29" xfId="2" applyFont="1" applyFill="1" applyBorder="1" applyAlignment="1">
      <alignment horizontal="center" vertical="center" wrapText="1"/>
    </xf>
    <xf numFmtId="0" fontId="14" fillId="6" borderId="30" xfId="2" applyFont="1" applyFill="1" applyBorder="1" applyAlignment="1">
      <alignment horizontal="center" vertical="center" wrapText="1"/>
    </xf>
    <xf numFmtId="0" fontId="3" fillId="0" borderId="0" xfId="0" applyFont="1"/>
    <xf numFmtId="0" fontId="0" fillId="0" borderId="0" xfId="0" applyFont="1"/>
    <xf numFmtId="0" fontId="0" fillId="0" borderId="0" xfId="0" applyBorder="1"/>
    <xf numFmtId="0" fontId="5" fillId="3" borderId="0" xfId="0" applyFont="1" applyFill="1" applyAlignment="1">
      <alignment horizontal="left" vertical="center" wrapText="1"/>
    </xf>
    <xf numFmtId="0" fontId="5" fillId="3" borderId="1" xfId="0" applyFont="1" applyFill="1" applyBorder="1" applyAlignment="1">
      <alignment horizontal="left" vertical="center" wrapText="1"/>
    </xf>
    <xf numFmtId="0" fontId="0" fillId="3" borderId="0" xfId="0" applyFont="1" applyFill="1" applyAlignment="1">
      <alignment horizontal="left" wrapText="1"/>
    </xf>
    <xf numFmtId="0" fontId="0" fillId="3" borderId="0" xfId="0" applyFill="1" applyAlignment="1">
      <alignment horizontal="left" wrapText="1"/>
    </xf>
    <xf numFmtId="0" fontId="4" fillId="2" borderId="0" xfId="0" applyFont="1" applyFill="1" applyAlignment="1">
      <alignment horizontal="left" wrapText="1"/>
    </xf>
    <xf numFmtId="0" fontId="22" fillId="0" borderId="18" xfId="1" applyNumberFormat="1" applyFont="1" applyBorder="1" applyAlignment="1">
      <alignment horizontal="center" vertical="center"/>
    </xf>
    <xf numFmtId="0" fontId="22" fillId="0" borderId="21" xfId="1" applyNumberFormat="1" applyFont="1" applyBorder="1" applyAlignment="1">
      <alignment horizontal="center" vertical="center"/>
    </xf>
    <xf numFmtId="0" fontId="22" fillId="0" borderId="22" xfId="1" applyNumberFormat="1" applyFont="1" applyBorder="1" applyAlignment="1">
      <alignment horizontal="center" vertical="center"/>
    </xf>
    <xf numFmtId="0" fontId="12" fillId="0" borderId="15" xfId="0" applyFont="1" applyBorder="1" applyAlignment="1">
      <alignment horizontal="center" vertical="center"/>
    </xf>
    <xf numFmtId="0" fontId="12" fillId="0" borderId="19"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center" vertical="center"/>
    </xf>
    <xf numFmtId="0" fontId="12" fillId="0" borderId="20" xfId="0" applyFont="1" applyBorder="1" applyAlignment="1">
      <alignment horizontal="center" vertical="center"/>
    </xf>
    <xf numFmtId="0" fontId="12" fillId="0" borderId="31" xfId="0" applyFont="1" applyBorder="1" applyAlignment="1">
      <alignment horizontal="center" vertical="center"/>
    </xf>
    <xf numFmtId="0" fontId="12" fillId="0" borderId="24" xfId="0" applyFont="1" applyBorder="1" applyAlignment="1">
      <alignment horizontal="center" vertical="center"/>
    </xf>
    <xf numFmtId="0" fontId="12" fillId="0" borderId="23" xfId="0" applyFont="1" applyBorder="1" applyAlignment="1">
      <alignment horizontal="center" vertical="center"/>
    </xf>
    <xf numFmtId="0" fontId="12" fillId="0" borderId="16" xfId="1" applyNumberFormat="1" applyFont="1" applyBorder="1" applyAlignment="1">
      <alignment horizontal="center" vertical="center"/>
    </xf>
    <xf numFmtId="0" fontId="12" fillId="0" borderId="20" xfId="1" applyNumberFormat="1" applyFont="1" applyBorder="1" applyAlignment="1">
      <alignment horizontal="center" vertical="center"/>
    </xf>
    <xf numFmtId="0" fontId="12" fillId="0" borderId="31" xfId="1" applyNumberFormat="1" applyFont="1" applyBorder="1" applyAlignment="1">
      <alignment horizontal="center" vertical="center"/>
    </xf>
    <xf numFmtId="0" fontId="11" fillId="8" borderId="6" xfId="2" applyFont="1" applyFill="1" applyBorder="1" applyAlignment="1">
      <alignment horizontal="center" vertical="center" wrapText="1"/>
    </xf>
    <xf numFmtId="0" fontId="11" fillId="8" borderId="7" xfId="2" applyFont="1" applyFill="1" applyBorder="1" applyAlignment="1">
      <alignment horizontal="center" vertical="center"/>
    </xf>
    <xf numFmtId="0" fontId="11" fillId="8" borderId="8" xfId="2" applyFont="1" applyFill="1" applyBorder="1" applyAlignment="1">
      <alignment horizontal="center" vertical="center"/>
    </xf>
    <xf numFmtId="164" fontId="11" fillId="4" borderId="3" xfId="2" applyNumberFormat="1" applyFont="1" applyFill="1" applyBorder="1" applyAlignment="1">
      <alignment horizontal="center" vertical="center" wrapText="1"/>
    </xf>
    <xf numFmtId="164" fontId="11" fillId="4" borderId="4" xfId="2" applyNumberFormat="1" applyFont="1" applyFill="1" applyBorder="1" applyAlignment="1">
      <alignment horizontal="center" vertical="center" wrapText="1"/>
    </xf>
    <xf numFmtId="0" fontId="11" fillId="5" borderId="3" xfId="2" applyFont="1" applyFill="1" applyBorder="1" applyAlignment="1">
      <alignment horizontal="center" vertical="center" wrapText="1"/>
    </xf>
    <xf numFmtId="0" fontId="11" fillId="5" borderId="5" xfId="2" applyFont="1" applyFill="1" applyBorder="1" applyAlignment="1">
      <alignment horizontal="center" vertical="center" wrapText="1"/>
    </xf>
    <xf numFmtId="0" fontId="11" fillId="5" borderId="4" xfId="2" applyFont="1" applyFill="1" applyBorder="1" applyAlignment="1">
      <alignment horizontal="center" vertical="center" wrapText="1"/>
    </xf>
    <xf numFmtId="0" fontId="11" fillId="6" borderId="6" xfId="2" applyFont="1" applyFill="1" applyBorder="1" applyAlignment="1">
      <alignment horizontal="center" vertical="center"/>
    </xf>
    <xf numFmtId="0" fontId="11" fillId="6" borderId="17" xfId="2" applyFont="1" applyFill="1" applyBorder="1" applyAlignment="1">
      <alignment horizontal="center" vertical="center"/>
    </xf>
    <xf numFmtId="0" fontId="11" fillId="6" borderId="7" xfId="2" applyFont="1" applyFill="1" applyBorder="1" applyAlignment="1">
      <alignment horizontal="center" vertical="center"/>
    </xf>
    <xf numFmtId="0" fontId="11" fillId="6" borderId="8" xfId="2" applyFont="1" applyFill="1" applyBorder="1" applyAlignment="1">
      <alignment horizontal="center" vertical="center"/>
    </xf>
    <xf numFmtId="0" fontId="11" fillId="7" borderId="6" xfId="2" applyFont="1" applyFill="1" applyBorder="1" applyAlignment="1">
      <alignment horizontal="center" vertical="center"/>
    </xf>
    <xf numFmtId="0" fontId="11" fillId="7" borderId="17" xfId="2" applyFont="1" applyFill="1" applyBorder="1" applyAlignment="1">
      <alignment horizontal="center" vertical="center"/>
    </xf>
    <xf numFmtId="0" fontId="11" fillId="7" borderId="7" xfId="2" applyFont="1" applyFill="1" applyBorder="1" applyAlignment="1">
      <alignment horizontal="center" vertical="center"/>
    </xf>
    <xf numFmtId="0" fontId="11" fillId="7" borderId="8" xfId="2" applyFont="1" applyFill="1" applyBorder="1" applyAlignment="1">
      <alignment horizontal="center" vertical="center"/>
    </xf>
    <xf numFmtId="0" fontId="26" fillId="13" borderId="32" xfId="0" applyFont="1" applyFill="1" applyBorder="1" applyAlignment="1">
      <alignment horizontal="left"/>
    </xf>
    <xf numFmtId="0" fontId="26" fillId="13" borderId="33" xfId="0" applyFont="1" applyFill="1" applyBorder="1" applyAlignment="1">
      <alignment horizontal="left"/>
    </xf>
    <xf numFmtId="0" fontId="27" fillId="0" borderId="17" xfId="0" applyFont="1" applyBorder="1" applyAlignment="1">
      <alignment horizontal="center"/>
    </xf>
    <xf numFmtId="0" fontId="27" fillId="0" borderId="0" xfId="0" applyFont="1" applyAlignment="1">
      <alignment horizontal="center"/>
    </xf>
    <xf numFmtId="0" fontId="27" fillId="0" borderId="16" xfId="0" applyFont="1" applyBorder="1" applyAlignment="1">
      <alignment horizontal="center"/>
    </xf>
    <xf numFmtId="0" fontId="27" fillId="0" borderId="20" xfId="0" applyFont="1" applyBorder="1" applyAlignment="1">
      <alignment horizontal="center"/>
    </xf>
    <xf numFmtId="0" fontId="27" fillId="0" borderId="15" xfId="0" applyFont="1" applyBorder="1" applyAlignment="1">
      <alignment horizontal="center"/>
    </xf>
    <xf numFmtId="0" fontId="27" fillId="0" borderId="19" xfId="0" applyFont="1" applyBorder="1" applyAlignment="1">
      <alignment horizontal="center"/>
    </xf>
    <xf numFmtId="0" fontId="27" fillId="0" borderId="0" xfId="0" applyFont="1" applyBorder="1" applyAlignment="1">
      <alignment horizontal="center"/>
    </xf>
    <xf numFmtId="0" fontId="12" fillId="0" borderId="15" xfId="0" applyFont="1" applyBorder="1" applyAlignment="1">
      <alignment horizontal="center"/>
    </xf>
    <xf numFmtId="0" fontId="12" fillId="0" borderId="19" xfId="0" applyFont="1" applyBorder="1" applyAlignment="1">
      <alignment horizontal="center"/>
    </xf>
    <xf numFmtId="0" fontId="12" fillId="0" borderId="23" xfId="0" applyFont="1" applyBorder="1" applyAlignment="1">
      <alignment horizontal="center"/>
    </xf>
    <xf numFmtId="0" fontId="12" fillId="0" borderId="17" xfId="0" applyFont="1" applyBorder="1" applyAlignment="1">
      <alignment horizontal="center"/>
    </xf>
    <xf numFmtId="0" fontId="12" fillId="0" borderId="0" xfId="0" applyFont="1" applyBorder="1" applyAlignment="1">
      <alignment horizontal="center"/>
    </xf>
    <xf numFmtId="0" fontId="12" fillId="0" borderId="24" xfId="0" applyFont="1" applyBorder="1" applyAlignment="1">
      <alignment horizontal="center"/>
    </xf>
    <xf numFmtId="0" fontId="12" fillId="0" borderId="16" xfId="1" applyNumberFormat="1" applyFont="1" applyBorder="1" applyAlignment="1">
      <alignment horizontal="center"/>
    </xf>
    <xf numFmtId="0" fontId="12" fillId="0" borderId="20" xfId="1" applyNumberFormat="1" applyFont="1" applyBorder="1" applyAlignment="1">
      <alignment horizontal="center"/>
    </xf>
    <xf numFmtId="0" fontId="12" fillId="0" borderId="0" xfId="0" applyFont="1" applyAlignment="1">
      <alignment horizontal="center"/>
    </xf>
    <xf numFmtId="0" fontId="12" fillId="0" borderId="16" xfId="0" applyFont="1" applyBorder="1" applyAlignment="1">
      <alignment horizontal="center"/>
    </xf>
    <xf numFmtId="0" fontId="12" fillId="0" borderId="20" xfId="0" applyFont="1" applyBorder="1" applyAlignment="1">
      <alignment horizontal="center"/>
    </xf>
    <xf numFmtId="0" fontId="0" fillId="3" borderId="2" xfId="0" applyFill="1" applyBorder="1" applyAlignment="1">
      <alignment horizontal="center"/>
    </xf>
    <xf numFmtId="0" fontId="20" fillId="13" borderId="2" xfId="0" applyFont="1" applyFill="1" applyBorder="1" applyAlignment="1">
      <alignment horizontal="center"/>
    </xf>
    <xf numFmtId="0" fontId="17" fillId="2" borderId="0" xfId="0" applyFont="1" applyFill="1" applyBorder="1" applyAlignment="1">
      <alignment horizontal="left"/>
    </xf>
    <xf numFmtId="0" fontId="25" fillId="3" borderId="2" xfId="0" applyFont="1" applyFill="1" applyBorder="1" applyAlignment="1">
      <alignment horizontal="center"/>
    </xf>
    <xf numFmtId="0" fontId="12" fillId="13" borderId="16" xfId="1" applyNumberFormat="1" applyFont="1" applyFill="1" applyBorder="1" applyAlignment="1">
      <alignment horizontal="center" vertical="center"/>
    </xf>
    <xf numFmtId="0" fontId="12" fillId="13" borderId="20" xfId="1" applyNumberFormat="1" applyFont="1" applyFill="1" applyBorder="1" applyAlignment="1">
      <alignment horizontal="center" vertical="center"/>
    </xf>
    <xf numFmtId="1" fontId="12" fillId="0" borderId="15" xfId="0" applyNumberFormat="1" applyFont="1" applyBorder="1" applyAlignment="1">
      <alignment horizontal="center" vertical="center"/>
    </xf>
    <xf numFmtId="1" fontId="12" fillId="0" borderId="19" xfId="0" applyNumberFormat="1" applyFont="1" applyBorder="1" applyAlignment="1">
      <alignment horizontal="center" vertical="center"/>
    </xf>
    <xf numFmtId="1" fontId="12" fillId="0" borderId="23" xfId="0" applyNumberFormat="1" applyFont="1" applyBorder="1" applyAlignment="1">
      <alignment horizontal="center" vertical="center"/>
    </xf>
    <xf numFmtId="0" fontId="12" fillId="0" borderId="2" xfId="0" applyFont="1" applyBorder="1" applyAlignment="1">
      <alignment vertical="center"/>
    </xf>
    <xf numFmtId="0" fontId="22" fillId="0" borderId="38" xfId="0" applyFont="1" applyBorder="1" applyAlignment="1">
      <alignment horizontal="center" vertical="center"/>
    </xf>
    <xf numFmtId="0" fontId="12" fillId="0" borderId="14" xfId="0" applyFont="1" applyBorder="1" applyAlignment="1">
      <alignment vertical="center"/>
    </xf>
    <xf numFmtId="0" fontId="12" fillId="0" borderId="26" xfId="0" applyFont="1" applyBorder="1" applyAlignment="1">
      <alignment vertical="center"/>
    </xf>
    <xf numFmtId="0" fontId="2" fillId="13" borderId="24" xfId="0" applyFont="1" applyFill="1" applyBorder="1"/>
    <xf numFmtId="0" fontId="16" fillId="0" borderId="14" xfId="0" applyFont="1" applyFill="1" applyBorder="1"/>
    <xf numFmtId="0" fontId="0" fillId="11" borderId="34" xfId="0" applyFont="1" applyFill="1" applyBorder="1" applyAlignment="1">
      <alignment vertical="center" wrapText="1"/>
    </xf>
    <xf numFmtId="0" fontId="0" fillId="11" borderId="39" xfId="0" applyFont="1" applyFill="1" applyBorder="1" applyAlignment="1">
      <alignment horizontal="center" vertical="center" wrapText="1"/>
    </xf>
  </cellXfs>
  <cellStyles count="3">
    <cellStyle name="Excel Built-in Normal 2" xfId="2" xr:uid="{00000000-0005-0000-0000-000000000000}"/>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53975</xdr:colOff>
      <xdr:row>1</xdr:row>
      <xdr:rowOff>120650</xdr:rowOff>
    </xdr:from>
    <xdr:to>
      <xdr:col>3</xdr:col>
      <xdr:colOff>781050</xdr:colOff>
      <xdr:row>4</xdr:row>
      <xdr:rowOff>102507</xdr:rowOff>
    </xdr:to>
    <xdr:pic>
      <xdr:nvPicPr>
        <xdr:cNvPr id="2" name="Image 13">
          <a:extLst>
            <a:ext uri="{FF2B5EF4-FFF2-40B4-BE49-F238E27FC236}">
              <a16:creationId xmlns:a16="http://schemas.microsoft.com/office/drawing/2014/main" id="{68D2DCD0-47F1-4D28-BF5D-AAB02E9970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975" y="377825"/>
          <a:ext cx="3556000" cy="553357"/>
        </a:xfrm>
        <a:prstGeom prst="rect">
          <a:avLst/>
        </a:prstGeom>
        <a:solidFill>
          <a:schemeClr val="bg1"/>
        </a:solidFill>
      </xdr:spPr>
    </xdr:pic>
    <xdr:clientData/>
  </xdr:twoCellAnchor>
  <xdr:twoCellAnchor editAs="oneCell">
    <xdr:from>
      <xdr:col>2</xdr:col>
      <xdr:colOff>47625</xdr:colOff>
      <xdr:row>46</xdr:row>
      <xdr:rowOff>104775</xdr:rowOff>
    </xdr:from>
    <xdr:to>
      <xdr:col>2</xdr:col>
      <xdr:colOff>1085850</xdr:colOff>
      <xdr:row>46</xdr:row>
      <xdr:rowOff>973729</xdr:rowOff>
    </xdr:to>
    <xdr:pic>
      <xdr:nvPicPr>
        <xdr:cNvPr id="3" name="Picture 2" descr="RÃ©sultat de recherche d'images pour &quot;earth charcoal kiln&quot;">
          <a:extLst>
            <a:ext uri="{FF2B5EF4-FFF2-40B4-BE49-F238E27FC236}">
              <a16:creationId xmlns:a16="http://schemas.microsoft.com/office/drawing/2014/main" id="{536663EF-CC1F-4FDE-9F7C-F927F556EC85}"/>
            </a:ext>
          </a:extLst>
        </xdr:cNvPr>
        <xdr:cNvPicPr>
          <a:picLocks noChangeAspect="1" noChangeArrowheads="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bwMode="auto">
        <a:xfrm>
          <a:off x="1581150" y="11201400"/>
          <a:ext cx="1066800" cy="868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60832</xdr:colOff>
      <xdr:row>46</xdr:row>
      <xdr:rowOff>104775</xdr:rowOff>
    </xdr:from>
    <xdr:to>
      <xdr:col>4</xdr:col>
      <xdr:colOff>1152525</xdr:colOff>
      <xdr:row>46</xdr:row>
      <xdr:rowOff>1220165</xdr:rowOff>
    </xdr:to>
    <xdr:pic>
      <xdr:nvPicPr>
        <xdr:cNvPr id="4" name="Picture 3">
          <a:extLst>
            <a:ext uri="{FF2B5EF4-FFF2-40B4-BE49-F238E27FC236}">
              <a16:creationId xmlns:a16="http://schemas.microsoft.com/office/drawing/2014/main" id="{D61BABE3-EFDE-42A5-BCA9-3D1D0CD6E372}"/>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3927982" y="11201400"/>
          <a:ext cx="1120268" cy="1115390"/>
        </a:xfrm>
        <a:prstGeom prst="rect">
          <a:avLst/>
        </a:prstGeom>
      </xdr:spPr>
    </xdr:pic>
    <xdr:clientData/>
  </xdr:twoCellAnchor>
  <xdr:twoCellAnchor editAs="oneCell">
    <xdr:from>
      <xdr:col>3</xdr:col>
      <xdr:colOff>64594</xdr:colOff>
      <xdr:row>46</xdr:row>
      <xdr:rowOff>104775</xdr:rowOff>
    </xdr:from>
    <xdr:to>
      <xdr:col>3</xdr:col>
      <xdr:colOff>1084480</xdr:colOff>
      <xdr:row>46</xdr:row>
      <xdr:rowOff>1292199</xdr:rowOff>
    </xdr:to>
    <xdr:pic>
      <xdr:nvPicPr>
        <xdr:cNvPr id="5" name="Picture 4">
          <a:extLst>
            <a:ext uri="{FF2B5EF4-FFF2-40B4-BE49-F238E27FC236}">
              <a16:creationId xmlns:a16="http://schemas.microsoft.com/office/drawing/2014/main" id="{6BF4ABD0-9219-47C5-99C3-8E60046045D5}"/>
            </a:ext>
          </a:extLst>
        </xdr:cNvPr>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2750644" y="11201400"/>
          <a:ext cx="1048461" cy="1187424"/>
        </a:xfrm>
        <a:prstGeom prst="rect">
          <a:avLst/>
        </a:prstGeom>
      </xdr:spPr>
    </xdr:pic>
    <xdr:clientData/>
  </xdr:twoCellAnchor>
  <xdr:twoCellAnchor editAs="oneCell">
    <xdr:from>
      <xdr:col>5</xdr:col>
      <xdr:colOff>103574</xdr:colOff>
      <xdr:row>46</xdr:row>
      <xdr:rowOff>104775</xdr:rowOff>
    </xdr:from>
    <xdr:to>
      <xdr:col>5</xdr:col>
      <xdr:colOff>1038225</xdr:colOff>
      <xdr:row>46</xdr:row>
      <xdr:rowOff>1381905</xdr:rowOff>
    </xdr:to>
    <xdr:pic>
      <xdr:nvPicPr>
        <xdr:cNvPr id="6" name="Picture 5">
          <a:extLst>
            <a:ext uri="{FF2B5EF4-FFF2-40B4-BE49-F238E27FC236}">
              <a16:creationId xmlns:a16="http://schemas.microsoft.com/office/drawing/2014/main" id="{DECAF15E-2F23-4BD2-BA13-B7FCEF87C567}"/>
            </a:ext>
          </a:extLst>
        </xdr:cNvPr>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5161349" y="11201400"/>
          <a:ext cx="963226" cy="12771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233;r&#233;na/Desktop/EF_Charcoal_Supply_Chain_Transparency%20information%20A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pply chain Information "/>
      <sheetName val="Namibia processors"/>
      <sheetName val="dropdown"/>
      <sheetName val="Risk matrix "/>
      <sheetName val="Results"/>
    </sheetNames>
    <sheetDataSet>
      <sheetData sheetId="0" refreshError="1"/>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S60"/>
  <sheetViews>
    <sheetView zoomScale="85" zoomScaleNormal="85" workbookViewId="0"/>
  </sheetViews>
  <sheetFormatPr baseColWidth="10" defaultColWidth="8.7265625" defaultRowHeight="14.5" x14ac:dyDescent="0.35"/>
  <cols>
    <col min="1" max="1" width="14.26953125" style="1" customWidth="1"/>
    <col min="2" max="2" width="8.7265625" style="1"/>
    <col min="3" max="3" width="17.26953125" style="1" customWidth="1"/>
    <col min="4" max="4" width="17.7265625" style="1" customWidth="1"/>
    <col min="5" max="5" width="17.81640625" style="1" customWidth="1"/>
    <col min="6" max="6" width="17.26953125" style="1" customWidth="1"/>
    <col min="7" max="7" width="17.453125" style="1" customWidth="1"/>
    <col min="8" max="14" width="8.7265625" style="1"/>
    <col min="15" max="15" width="17.1796875" style="1" customWidth="1"/>
    <col min="16" max="16384" width="8.7265625" style="1"/>
  </cols>
  <sheetData>
    <row r="1" spans="1:19" ht="20.25" customHeight="1" x14ac:dyDescent="0.35"/>
    <row r="2" spans="1:19" x14ac:dyDescent="0.35">
      <c r="A2" s="2"/>
      <c r="B2" s="2"/>
      <c r="C2" s="2"/>
      <c r="D2" s="2"/>
      <c r="E2" s="2"/>
      <c r="F2" s="2"/>
      <c r="G2" s="2"/>
      <c r="H2" s="2"/>
      <c r="I2" s="2"/>
      <c r="J2" s="2"/>
      <c r="K2" s="2"/>
      <c r="L2" s="2"/>
      <c r="M2" s="2"/>
      <c r="N2" s="2"/>
      <c r="O2" s="2"/>
    </row>
    <row r="3" spans="1:19" x14ac:dyDescent="0.35">
      <c r="A3" s="2"/>
      <c r="B3" s="2"/>
      <c r="C3" s="2"/>
      <c r="D3" s="2"/>
      <c r="E3" s="2"/>
      <c r="F3" s="2"/>
      <c r="G3" s="2"/>
      <c r="H3" s="2"/>
      <c r="I3" s="2"/>
      <c r="J3" s="2"/>
      <c r="K3" s="2"/>
      <c r="L3" s="2"/>
      <c r="M3" s="2"/>
      <c r="N3" s="2"/>
      <c r="O3" s="2"/>
    </row>
    <row r="4" spans="1:19" x14ac:dyDescent="0.35">
      <c r="A4" s="2"/>
      <c r="B4" s="2"/>
      <c r="C4" s="2"/>
      <c r="D4" s="2"/>
      <c r="E4" s="2"/>
      <c r="F4" s="2"/>
      <c r="G4" s="2"/>
      <c r="H4" s="2"/>
      <c r="I4" s="2"/>
      <c r="J4" s="2"/>
      <c r="K4" s="2"/>
      <c r="L4" s="2"/>
      <c r="M4" s="2"/>
      <c r="N4" s="2"/>
      <c r="O4" s="2"/>
    </row>
    <row r="5" spans="1:19" x14ac:dyDescent="0.35">
      <c r="A5" s="2"/>
      <c r="B5" s="2"/>
      <c r="C5" s="2"/>
      <c r="D5" s="2"/>
      <c r="E5" s="2"/>
      <c r="F5" s="2"/>
      <c r="G5" s="2"/>
      <c r="H5" s="2"/>
      <c r="I5" s="2"/>
      <c r="J5" s="2"/>
      <c r="K5" s="2"/>
      <c r="L5" s="2"/>
      <c r="M5" s="2"/>
      <c r="N5" s="2"/>
      <c r="O5" s="2"/>
    </row>
    <row r="6" spans="1:19" x14ac:dyDescent="0.35">
      <c r="A6" s="83" t="s">
        <v>158</v>
      </c>
      <c r="B6" s="84"/>
      <c r="C6" s="84"/>
      <c r="D6" s="84"/>
      <c r="E6" s="84"/>
      <c r="F6" s="84"/>
      <c r="G6" s="84"/>
      <c r="H6" s="84"/>
      <c r="I6" s="84"/>
      <c r="J6" s="84"/>
      <c r="K6" s="84"/>
      <c r="L6" s="84"/>
      <c r="M6" s="84"/>
      <c r="N6" s="84"/>
      <c r="O6" s="84"/>
    </row>
    <row r="7" spans="1:19" x14ac:dyDescent="0.35">
      <c r="A7" s="84"/>
      <c r="B7" s="84"/>
      <c r="C7" s="84"/>
      <c r="D7" s="84"/>
      <c r="E7" s="84"/>
      <c r="F7" s="84"/>
      <c r="G7" s="84"/>
      <c r="H7" s="84"/>
      <c r="I7" s="84"/>
      <c r="J7" s="84"/>
      <c r="K7" s="84"/>
      <c r="L7" s="84"/>
      <c r="M7" s="84"/>
      <c r="N7" s="84"/>
      <c r="O7" s="84"/>
    </row>
    <row r="8" spans="1:19" ht="28.5" customHeight="1" x14ac:dyDescent="0.35">
      <c r="A8" s="84"/>
      <c r="B8" s="84"/>
      <c r="C8" s="84"/>
      <c r="D8" s="84"/>
      <c r="E8" s="84"/>
      <c r="F8" s="84"/>
      <c r="G8" s="84"/>
      <c r="H8" s="84"/>
      <c r="I8" s="84"/>
      <c r="J8" s="84"/>
      <c r="K8" s="84"/>
      <c r="L8" s="84"/>
      <c r="M8" s="84"/>
      <c r="N8" s="84"/>
      <c r="O8" s="84"/>
    </row>
    <row r="9" spans="1:19" ht="24" customHeight="1" x14ac:dyDescent="0.35">
      <c r="A9" s="2"/>
      <c r="B9" s="2"/>
      <c r="C9" s="2"/>
      <c r="D9" s="2"/>
      <c r="E9" s="2"/>
      <c r="F9" s="2"/>
      <c r="G9" s="2"/>
      <c r="H9" s="2"/>
      <c r="I9" s="2"/>
      <c r="J9" s="2"/>
      <c r="K9" s="2"/>
      <c r="L9" s="2"/>
      <c r="M9" s="2"/>
      <c r="N9" s="2"/>
      <c r="O9" s="2"/>
    </row>
    <row r="10" spans="1:19" ht="18.75" customHeight="1" x14ac:dyDescent="0.45">
      <c r="A10" s="85" t="s">
        <v>29</v>
      </c>
      <c r="B10" s="85"/>
      <c r="C10" s="85"/>
      <c r="D10" s="85"/>
      <c r="E10" s="3"/>
      <c r="F10" s="4"/>
      <c r="G10" s="4"/>
      <c r="H10" s="4"/>
      <c r="I10" s="4"/>
      <c r="J10" s="4"/>
      <c r="K10" s="4"/>
      <c r="L10" s="4"/>
      <c r="M10" s="4"/>
      <c r="N10" s="4"/>
      <c r="O10" s="4"/>
      <c r="P10" s="5"/>
      <c r="Q10" s="5"/>
      <c r="R10" s="5"/>
      <c r="S10" s="5"/>
    </row>
    <row r="11" spans="1:19" ht="39" customHeight="1" x14ac:dyDescent="0.35">
      <c r="A11" s="84" t="s">
        <v>30</v>
      </c>
      <c r="B11" s="84"/>
      <c r="C11" s="84"/>
      <c r="D11" s="84"/>
      <c r="E11" s="84"/>
      <c r="F11" s="84"/>
      <c r="G11" s="84"/>
      <c r="H11" s="84"/>
      <c r="I11" s="84"/>
      <c r="J11" s="84"/>
      <c r="K11" s="84"/>
      <c r="L11" s="84"/>
      <c r="M11" s="84"/>
      <c r="N11" s="84"/>
      <c r="O11" s="84"/>
      <c r="P11" s="6"/>
      <c r="Q11" s="6"/>
      <c r="R11" s="6"/>
      <c r="S11" s="6"/>
    </row>
    <row r="12" spans="1:19" ht="21.75" customHeight="1" x14ac:dyDescent="0.35">
      <c r="A12" s="84" t="s">
        <v>31</v>
      </c>
      <c r="B12" s="84"/>
      <c r="C12" s="84"/>
      <c r="D12" s="84"/>
      <c r="E12" s="84"/>
      <c r="F12" s="84"/>
      <c r="G12" s="84"/>
      <c r="H12" s="84"/>
      <c r="I12" s="84"/>
      <c r="J12" s="84"/>
      <c r="K12" s="84"/>
      <c r="L12" s="84"/>
      <c r="M12" s="84"/>
      <c r="N12" s="84"/>
      <c r="O12" s="84"/>
      <c r="P12" s="6"/>
      <c r="Q12" s="6"/>
      <c r="R12" s="6"/>
      <c r="S12" s="6"/>
    </row>
    <row r="13" spans="1:19" ht="35.25" customHeight="1" x14ac:dyDescent="0.35">
      <c r="A13" s="84" t="s">
        <v>117</v>
      </c>
      <c r="B13" s="84"/>
      <c r="C13" s="84"/>
      <c r="D13" s="84"/>
      <c r="E13" s="84"/>
      <c r="F13" s="84"/>
      <c r="G13" s="84"/>
      <c r="H13" s="84"/>
      <c r="I13" s="84"/>
      <c r="J13" s="84"/>
      <c r="K13" s="84"/>
      <c r="L13" s="84"/>
      <c r="M13" s="84"/>
      <c r="N13" s="84"/>
      <c r="O13" s="84"/>
      <c r="P13" s="5"/>
      <c r="Q13" s="5"/>
      <c r="R13" s="5"/>
      <c r="S13" s="5"/>
    </row>
    <row r="14" spans="1:19" ht="36" customHeight="1" x14ac:dyDescent="0.35">
      <c r="A14" s="84" t="s">
        <v>32</v>
      </c>
      <c r="B14" s="84"/>
      <c r="C14" s="84"/>
      <c r="D14" s="84"/>
      <c r="E14" s="84"/>
      <c r="F14" s="84"/>
      <c r="G14" s="84"/>
      <c r="H14" s="84"/>
      <c r="I14" s="84"/>
      <c r="J14" s="84"/>
      <c r="K14" s="84"/>
      <c r="L14" s="84"/>
      <c r="M14" s="84"/>
      <c r="N14" s="84"/>
      <c r="O14" s="84"/>
      <c r="P14" s="6"/>
      <c r="Q14" s="6"/>
      <c r="R14" s="6"/>
      <c r="S14" s="6"/>
    </row>
    <row r="15" spans="1:19" ht="24.75" customHeight="1" x14ac:dyDescent="0.35">
      <c r="A15" s="84" t="s">
        <v>33</v>
      </c>
      <c r="B15" s="84"/>
      <c r="C15" s="84"/>
      <c r="D15" s="84"/>
      <c r="E15" s="84"/>
      <c r="F15" s="84"/>
      <c r="G15" s="84"/>
      <c r="H15" s="84"/>
      <c r="I15" s="84"/>
      <c r="J15" s="84"/>
      <c r="K15" s="84"/>
      <c r="L15" s="84"/>
      <c r="M15" s="84"/>
      <c r="N15" s="84"/>
      <c r="O15" s="84"/>
      <c r="P15" s="6"/>
      <c r="Q15" s="6"/>
      <c r="R15" s="6"/>
      <c r="S15" s="6"/>
    </row>
    <row r="16" spans="1:19" x14ac:dyDescent="0.35">
      <c r="A16" s="7"/>
      <c r="B16" s="7"/>
      <c r="C16" s="7"/>
      <c r="D16" s="7"/>
      <c r="E16" s="7"/>
      <c r="F16" s="7"/>
      <c r="G16" s="7"/>
      <c r="H16" s="7"/>
      <c r="I16" s="7"/>
      <c r="J16" s="7"/>
      <c r="K16" s="7"/>
      <c r="L16" s="7"/>
      <c r="M16" s="7"/>
      <c r="N16" s="7"/>
      <c r="O16" s="7"/>
      <c r="P16" s="8"/>
      <c r="Q16" s="8"/>
      <c r="R16" s="8"/>
      <c r="S16" s="8"/>
    </row>
    <row r="17" spans="1:19" x14ac:dyDescent="0.35">
      <c r="A17" s="4"/>
      <c r="B17" s="4"/>
      <c r="C17" s="4"/>
      <c r="D17" s="4"/>
      <c r="E17" s="4"/>
      <c r="F17" s="4"/>
      <c r="G17" s="4"/>
      <c r="H17" s="4"/>
      <c r="I17" s="4"/>
      <c r="J17" s="4"/>
      <c r="K17" s="4"/>
      <c r="L17" s="4"/>
      <c r="M17" s="4"/>
      <c r="N17" s="4"/>
      <c r="O17" s="4"/>
      <c r="P17" s="5"/>
      <c r="Q17" s="5"/>
      <c r="R17" s="5"/>
      <c r="S17" s="5"/>
    </row>
    <row r="18" spans="1:19" ht="17.25" customHeight="1" x14ac:dyDescent="0.45">
      <c r="A18" s="85" t="s">
        <v>34</v>
      </c>
      <c r="B18" s="85"/>
      <c r="C18" s="85"/>
      <c r="D18" s="3"/>
      <c r="E18" s="2"/>
      <c r="F18" s="2"/>
      <c r="G18" s="2"/>
      <c r="H18" s="2"/>
      <c r="I18" s="2"/>
      <c r="J18" s="2"/>
      <c r="K18" s="2"/>
      <c r="L18" s="2"/>
      <c r="M18" s="2"/>
      <c r="N18" s="2"/>
      <c r="O18" s="2"/>
    </row>
    <row r="19" spans="1:19" x14ac:dyDescent="0.35">
      <c r="A19" s="2"/>
      <c r="B19" s="9" t="s">
        <v>35</v>
      </c>
      <c r="C19" s="2"/>
      <c r="D19" s="2"/>
      <c r="E19" s="2"/>
      <c r="F19" s="2"/>
      <c r="G19" s="2"/>
      <c r="H19" s="2"/>
      <c r="I19" s="2"/>
      <c r="J19" s="2"/>
      <c r="K19" s="2"/>
      <c r="L19" s="2"/>
      <c r="M19" s="2"/>
      <c r="N19" s="2"/>
      <c r="O19" s="2"/>
    </row>
    <row r="20" spans="1:19" x14ac:dyDescent="0.35">
      <c r="A20" s="9" t="s">
        <v>0</v>
      </c>
      <c r="B20" s="2"/>
      <c r="C20" s="9" t="s">
        <v>36</v>
      </c>
      <c r="D20" s="2"/>
      <c r="E20" s="2"/>
      <c r="F20" s="2"/>
      <c r="G20" s="2"/>
      <c r="H20" s="2"/>
      <c r="I20" s="2"/>
      <c r="J20" s="2"/>
      <c r="K20" s="2"/>
      <c r="L20" s="2"/>
      <c r="M20" s="2"/>
      <c r="N20" s="2"/>
      <c r="O20" s="2"/>
    </row>
    <row r="21" spans="1:19" x14ac:dyDescent="0.35">
      <c r="A21" s="9"/>
      <c r="B21" s="2" t="s">
        <v>1</v>
      </c>
      <c r="C21" s="2" t="s">
        <v>118</v>
      </c>
      <c r="D21" s="2"/>
      <c r="E21" s="2"/>
      <c r="F21" s="2"/>
      <c r="G21" s="2"/>
      <c r="H21" s="2"/>
      <c r="I21" s="2"/>
      <c r="J21" s="2"/>
      <c r="K21" s="2"/>
      <c r="L21" s="2"/>
      <c r="M21" s="2"/>
      <c r="N21" s="2"/>
      <c r="O21" s="2"/>
    </row>
    <row r="22" spans="1:19" x14ac:dyDescent="0.35">
      <c r="A22" s="9"/>
      <c r="B22" s="2" t="s">
        <v>2</v>
      </c>
      <c r="C22" s="2" t="s">
        <v>37</v>
      </c>
      <c r="D22" s="2"/>
      <c r="E22" s="2"/>
      <c r="F22" s="2"/>
      <c r="G22" s="2"/>
      <c r="H22" s="2"/>
      <c r="I22" s="2"/>
      <c r="J22" s="2"/>
      <c r="K22" s="2"/>
      <c r="L22" s="2"/>
      <c r="M22" s="2"/>
      <c r="N22" s="2"/>
      <c r="O22" s="2"/>
    </row>
    <row r="23" spans="1:19" x14ac:dyDescent="0.35">
      <c r="A23" s="9"/>
      <c r="B23" s="2"/>
      <c r="C23" s="2"/>
      <c r="D23" s="2"/>
      <c r="E23" s="2"/>
      <c r="F23" s="2"/>
      <c r="G23" s="2"/>
      <c r="H23" s="2"/>
      <c r="I23" s="2"/>
      <c r="J23" s="2"/>
      <c r="K23" s="2"/>
      <c r="L23" s="2"/>
      <c r="M23" s="2"/>
      <c r="N23" s="2"/>
      <c r="O23" s="2"/>
    </row>
    <row r="24" spans="1:19" x14ac:dyDescent="0.35">
      <c r="A24" s="9" t="s">
        <v>3</v>
      </c>
      <c r="B24" s="2"/>
      <c r="C24" s="9" t="s">
        <v>38</v>
      </c>
      <c r="D24" s="2"/>
      <c r="E24" s="2"/>
      <c r="F24" s="2"/>
      <c r="G24" s="2"/>
      <c r="H24" s="2"/>
      <c r="I24" s="2"/>
      <c r="J24" s="2"/>
      <c r="K24" s="2"/>
      <c r="L24" s="2"/>
      <c r="M24" s="2"/>
      <c r="N24" s="2"/>
      <c r="O24" s="2"/>
    </row>
    <row r="25" spans="1:19" ht="27.75" customHeight="1" x14ac:dyDescent="0.35">
      <c r="A25" s="9"/>
      <c r="B25" s="10" t="s">
        <v>4</v>
      </c>
      <c r="C25" s="84" t="s">
        <v>119</v>
      </c>
      <c r="D25" s="84"/>
      <c r="E25" s="84"/>
      <c r="F25" s="84"/>
      <c r="G25" s="84"/>
      <c r="H25" s="84"/>
      <c r="I25" s="84"/>
      <c r="J25" s="84"/>
      <c r="K25" s="84"/>
      <c r="L25" s="84"/>
      <c r="M25" s="84"/>
      <c r="N25" s="84"/>
      <c r="O25" s="84"/>
    </row>
    <row r="26" spans="1:19" x14ac:dyDescent="0.35">
      <c r="A26" s="9"/>
      <c r="B26" s="10" t="s">
        <v>5</v>
      </c>
      <c r="C26" s="2" t="s">
        <v>39</v>
      </c>
      <c r="D26" s="2"/>
      <c r="E26" s="2"/>
      <c r="F26" s="2"/>
      <c r="G26" s="2"/>
      <c r="H26" s="2"/>
      <c r="I26" s="2"/>
      <c r="J26" s="2"/>
      <c r="K26" s="2"/>
      <c r="L26" s="2"/>
      <c r="M26" s="2"/>
      <c r="N26" s="2"/>
      <c r="O26" s="2"/>
    </row>
    <row r="27" spans="1:19" ht="29.25" customHeight="1" x14ac:dyDescent="0.35">
      <c r="A27" s="9"/>
      <c r="B27" s="10" t="s">
        <v>6</v>
      </c>
      <c r="C27" s="84" t="s">
        <v>40</v>
      </c>
      <c r="D27" s="84"/>
      <c r="E27" s="84"/>
      <c r="F27" s="84"/>
      <c r="G27" s="84"/>
      <c r="H27" s="84"/>
      <c r="I27" s="84"/>
      <c r="J27" s="84"/>
      <c r="K27" s="84"/>
      <c r="L27" s="84"/>
      <c r="M27" s="84"/>
      <c r="N27" s="84"/>
      <c r="O27" s="84"/>
    </row>
    <row r="28" spans="1:19" x14ac:dyDescent="0.35">
      <c r="A28" s="9"/>
      <c r="B28" s="2"/>
      <c r="C28" s="2"/>
      <c r="D28" s="2"/>
      <c r="E28" s="2"/>
      <c r="F28" s="2"/>
      <c r="G28" s="2"/>
      <c r="H28" s="2"/>
      <c r="I28" s="2"/>
      <c r="J28" s="2"/>
      <c r="K28" s="2"/>
      <c r="L28" s="2"/>
      <c r="M28" s="2"/>
      <c r="N28" s="2"/>
      <c r="O28" s="2"/>
    </row>
    <row r="29" spans="1:19" x14ac:dyDescent="0.35">
      <c r="A29" s="9" t="s">
        <v>7</v>
      </c>
      <c r="B29" s="2"/>
      <c r="C29" s="9" t="s">
        <v>41</v>
      </c>
      <c r="D29" s="2"/>
      <c r="E29" s="2"/>
      <c r="F29" s="2"/>
      <c r="G29" s="2"/>
      <c r="H29" s="2"/>
      <c r="I29" s="2"/>
      <c r="J29" s="2"/>
      <c r="K29" s="2"/>
      <c r="L29" s="2"/>
      <c r="M29" s="2"/>
      <c r="N29" s="2"/>
      <c r="O29" s="2"/>
    </row>
    <row r="30" spans="1:19" ht="30.75" customHeight="1" x14ac:dyDescent="0.35">
      <c r="A30" s="9"/>
      <c r="B30" s="10" t="s">
        <v>8</v>
      </c>
      <c r="C30" s="84" t="s">
        <v>42</v>
      </c>
      <c r="D30" s="84"/>
      <c r="E30" s="84"/>
      <c r="F30" s="84"/>
      <c r="G30" s="84"/>
      <c r="H30" s="84"/>
      <c r="I30" s="84"/>
      <c r="J30" s="84"/>
      <c r="K30" s="84"/>
      <c r="L30" s="84"/>
      <c r="M30" s="84"/>
      <c r="N30" s="84"/>
      <c r="O30" s="84"/>
    </row>
    <row r="31" spans="1:19" x14ac:dyDescent="0.35">
      <c r="A31" s="9"/>
      <c r="B31" s="2" t="s">
        <v>9</v>
      </c>
      <c r="C31" s="2" t="s">
        <v>43</v>
      </c>
      <c r="D31" s="2"/>
      <c r="E31" s="2"/>
      <c r="F31" s="2"/>
      <c r="G31" s="2"/>
      <c r="H31" s="2"/>
      <c r="I31" s="2"/>
      <c r="J31" s="2"/>
      <c r="K31" s="2"/>
      <c r="L31" s="2"/>
      <c r="M31" s="2"/>
      <c r="N31" s="2"/>
      <c r="O31" s="2"/>
    </row>
    <row r="32" spans="1:19" x14ac:dyDescent="0.35">
      <c r="A32" s="9"/>
      <c r="B32" s="2" t="s">
        <v>10</v>
      </c>
      <c r="C32" s="2" t="s">
        <v>120</v>
      </c>
      <c r="D32" s="2"/>
      <c r="E32" s="2"/>
      <c r="F32" s="2"/>
      <c r="G32" s="2"/>
      <c r="H32" s="2"/>
      <c r="I32" s="2"/>
      <c r="J32" s="2"/>
      <c r="K32" s="2"/>
      <c r="L32" s="2"/>
      <c r="M32" s="2"/>
      <c r="N32" s="2"/>
      <c r="O32" s="2"/>
    </row>
    <row r="33" spans="1:15" x14ac:dyDescent="0.35">
      <c r="A33" s="9"/>
      <c r="B33" s="2" t="s">
        <v>11</v>
      </c>
      <c r="C33" s="2" t="s">
        <v>44</v>
      </c>
      <c r="D33" s="2"/>
      <c r="E33" s="2"/>
      <c r="F33" s="2"/>
      <c r="G33" s="2"/>
      <c r="H33" s="2"/>
      <c r="I33" s="2"/>
      <c r="J33" s="2"/>
      <c r="K33" s="2"/>
      <c r="L33" s="2"/>
      <c r="M33" s="2"/>
      <c r="N33" s="2"/>
      <c r="O33" s="2"/>
    </row>
    <row r="34" spans="1:15" x14ac:dyDescent="0.35">
      <c r="A34" s="9"/>
      <c r="B34" s="2"/>
      <c r="C34" s="2"/>
      <c r="D34" s="2"/>
      <c r="E34" s="2"/>
      <c r="F34" s="2"/>
      <c r="G34" s="2"/>
      <c r="H34" s="2"/>
      <c r="I34" s="2"/>
      <c r="J34" s="2"/>
      <c r="K34" s="2"/>
      <c r="L34" s="2"/>
      <c r="M34" s="2"/>
      <c r="N34" s="2"/>
      <c r="O34" s="2"/>
    </row>
    <row r="35" spans="1:15" x14ac:dyDescent="0.35">
      <c r="A35" s="9" t="s">
        <v>12</v>
      </c>
      <c r="B35" s="2"/>
      <c r="C35" s="9" t="s">
        <v>45</v>
      </c>
      <c r="D35" s="2"/>
      <c r="E35" s="2"/>
      <c r="F35" s="2"/>
      <c r="G35" s="2"/>
      <c r="H35" s="2"/>
      <c r="I35" s="2"/>
      <c r="J35" s="2"/>
      <c r="K35" s="2"/>
      <c r="L35" s="2"/>
      <c r="M35" s="2"/>
      <c r="N35" s="2"/>
      <c r="O35" s="2"/>
    </row>
    <row r="36" spans="1:15" x14ac:dyDescent="0.35">
      <c r="A36" s="9"/>
      <c r="B36" s="2"/>
      <c r="C36" s="9" t="s">
        <v>110</v>
      </c>
      <c r="D36" s="2"/>
      <c r="E36" s="2"/>
      <c r="F36" s="2"/>
      <c r="G36" s="2"/>
      <c r="H36" s="2"/>
      <c r="I36" s="2"/>
      <c r="J36" s="2"/>
      <c r="K36" s="2"/>
      <c r="L36" s="2"/>
      <c r="M36" s="2"/>
      <c r="N36" s="2"/>
      <c r="O36" s="2"/>
    </row>
    <row r="37" spans="1:15" x14ac:dyDescent="0.35">
      <c r="A37" s="9"/>
      <c r="B37" s="2"/>
      <c r="C37" s="2" t="s">
        <v>121</v>
      </c>
      <c r="D37" s="2"/>
      <c r="E37" s="2"/>
      <c r="F37" s="2"/>
      <c r="G37" s="2"/>
      <c r="H37" s="2"/>
      <c r="I37" s="2"/>
      <c r="J37" s="2"/>
      <c r="K37" s="2"/>
      <c r="L37" s="2"/>
      <c r="M37" s="2"/>
      <c r="N37" s="2"/>
      <c r="O37" s="2"/>
    </row>
    <row r="38" spans="1:15" x14ac:dyDescent="0.35">
      <c r="A38" s="9"/>
      <c r="B38" s="2" t="s">
        <v>13</v>
      </c>
      <c r="C38" s="2" t="s">
        <v>46</v>
      </c>
      <c r="D38" s="2"/>
      <c r="E38" s="2"/>
      <c r="F38" s="2"/>
      <c r="G38" s="2"/>
      <c r="H38" s="2"/>
      <c r="I38" s="2"/>
      <c r="J38" s="2"/>
      <c r="K38" s="2"/>
      <c r="L38" s="2"/>
      <c r="M38" s="2"/>
      <c r="N38" s="2"/>
      <c r="O38" s="2"/>
    </row>
    <row r="39" spans="1:15" x14ac:dyDescent="0.35">
      <c r="A39" s="9"/>
      <c r="B39" s="2" t="s">
        <v>14</v>
      </c>
      <c r="C39" s="2" t="s">
        <v>47</v>
      </c>
      <c r="D39" s="2"/>
      <c r="E39" s="2"/>
      <c r="F39" s="2"/>
      <c r="G39" s="2"/>
      <c r="H39" s="2"/>
      <c r="I39" s="2"/>
      <c r="J39" s="2"/>
      <c r="K39" s="2"/>
      <c r="L39" s="2"/>
      <c r="M39" s="2"/>
      <c r="N39" s="2"/>
      <c r="O39" s="2"/>
    </row>
    <row r="40" spans="1:15" x14ac:dyDescent="0.35">
      <c r="A40" s="9"/>
      <c r="B40" s="2" t="s">
        <v>15</v>
      </c>
      <c r="C40" s="2" t="s">
        <v>48</v>
      </c>
      <c r="D40" s="2"/>
      <c r="E40" s="2"/>
      <c r="F40" s="11"/>
      <c r="G40" s="2"/>
      <c r="H40" s="2"/>
      <c r="I40" s="2"/>
      <c r="J40" s="2"/>
      <c r="K40" s="2"/>
      <c r="L40" s="2"/>
      <c r="M40" s="2"/>
      <c r="N40" s="2"/>
      <c r="O40" s="2"/>
    </row>
    <row r="41" spans="1:15" x14ac:dyDescent="0.35">
      <c r="A41" s="9"/>
      <c r="B41" s="2" t="s">
        <v>16</v>
      </c>
      <c r="C41" s="2" t="s">
        <v>49</v>
      </c>
      <c r="D41" s="2"/>
      <c r="E41" s="2"/>
      <c r="F41" s="2"/>
      <c r="G41" s="2"/>
      <c r="H41" s="2"/>
      <c r="I41" s="2"/>
      <c r="J41" s="2"/>
      <c r="K41" s="2"/>
      <c r="L41" s="2"/>
      <c r="M41" s="2"/>
      <c r="N41" s="2"/>
      <c r="O41" s="2"/>
    </row>
    <row r="42" spans="1:15" x14ac:dyDescent="0.35">
      <c r="A42" s="9"/>
      <c r="B42" s="2" t="s">
        <v>17</v>
      </c>
      <c r="C42" s="2" t="s">
        <v>50</v>
      </c>
      <c r="D42" s="2"/>
      <c r="E42" s="2"/>
      <c r="F42" s="2"/>
      <c r="G42" s="2"/>
      <c r="H42" s="2"/>
      <c r="I42" s="2"/>
      <c r="J42" s="2"/>
      <c r="K42" s="2"/>
      <c r="L42" s="2"/>
      <c r="M42" s="2"/>
      <c r="N42" s="2"/>
      <c r="O42" s="2"/>
    </row>
    <row r="43" spans="1:15" x14ac:dyDescent="0.35">
      <c r="A43" s="9"/>
      <c r="B43" s="2" t="s">
        <v>18</v>
      </c>
      <c r="C43" s="2" t="s">
        <v>51</v>
      </c>
      <c r="D43" s="2"/>
      <c r="E43" s="2"/>
      <c r="F43" s="2"/>
      <c r="G43" s="2"/>
      <c r="H43" s="2"/>
      <c r="I43" s="2"/>
      <c r="J43" s="2"/>
      <c r="K43" s="2"/>
      <c r="L43" s="2"/>
      <c r="M43" s="2"/>
      <c r="N43" s="2"/>
      <c r="O43" s="2"/>
    </row>
    <row r="44" spans="1:15" x14ac:dyDescent="0.35">
      <c r="A44" s="9"/>
      <c r="B44" s="2" t="s">
        <v>19</v>
      </c>
      <c r="C44" s="2" t="s">
        <v>52</v>
      </c>
      <c r="D44" s="2"/>
      <c r="E44" s="2"/>
      <c r="F44" s="2"/>
      <c r="G44" s="2"/>
      <c r="H44" s="2"/>
      <c r="I44" s="2"/>
      <c r="J44" s="2"/>
      <c r="K44" s="2"/>
      <c r="L44" s="2"/>
      <c r="M44" s="2"/>
      <c r="N44" s="2"/>
      <c r="O44" s="2"/>
    </row>
    <row r="45" spans="1:15" x14ac:dyDescent="0.35">
      <c r="A45" s="9"/>
      <c r="B45" s="2" t="s">
        <v>20</v>
      </c>
      <c r="C45" s="2" t="s">
        <v>53</v>
      </c>
      <c r="D45" s="2"/>
      <c r="E45" s="2"/>
      <c r="F45" s="2"/>
      <c r="G45" s="2"/>
      <c r="H45" s="2"/>
      <c r="I45" s="2"/>
      <c r="J45" s="2"/>
      <c r="K45" s="2"/>
      <c r="L45" s="2"/>
      <c r="M45" s="2"/>
      <c r="N45" s="2"/>
      <c r="O45" s="2"/>
    </row>
    <row r="46" spans="1:15" ht="87" customHeight="1" x14ac:dyDescent="0.35">
      <c r="A46" s="81" t="s">
        <v>59</v>
      </c>
      <c r="B46" s="82"/>
      <c r="C46" s="12" t="s">
        <v>54</v>
      </c>
      <c r="D46" s="12" t="s">
        <v>55</v>
      </c>
      <c r="E46" s="12" t="s">
        <v>56</v>
      </c>
      <c r="F46" s="12" t="s">
        <v>57</v>
      </c>
      <c r="G46" s="12" t="s">
        <v>58</v>
      </c>
      <c r="H46" s="2"/>
      <c r="I46" s="2"/>
      <c r="J46" s="2"/>
      <c r="K46" s="2"/>
      <c r="L46" s="2"/>
      <c r="M46" s="2"/>
      <c r="N46" s="2"/>
      <c r="O46" s="2"/>
    </row>
    <row r="47" spans="1:15" ht="109.5" customHeight="1" x14ac:dyDescent="0.35">
      <c r="A47" s="13"/>
      <c r="B47" s="13"/>
      <c r="C47" s="14"/>
      <c r="D47" s="14"/>
      <c r="E47" s="15"/>
      <c r="F47" s="14"/>
      <c r="G47" s="16" t="s">
        <v>21</v>
      </c>
      <c r="H47" s="2"/>
      <c r="I47" s="2"/>
      <c r="J47" s="2"/>
      <c r="K47" s="2"/>
      <c r="L47" s="2"/>
      <c r="M47" s="2"/>
      <c r="N47" s="2"/>
      <c r="O47" s="2"/>
    </row>
    <row r="48" spans="1:15" x14ac:dyDescent="0.35">
      <c r="A48" s="9"/>
      <c r="B48" s="2"/>
      <c r="C48" s="2"/>
      <c r="D48" s="2"/>
      <c r="E48" s="2"/>
      <c r="F48" s="2"/>
      <c r="G48" s="2"/>
      <c r="H48" s="2"/>
      <c r="I48" s="2"/>
      <c r="J48" s="2"/>
      <c r="K48" s="2"/>
      <c r="L48" s="2"/>
      <c r="M48" s="2"/>
      <c r="N48" s="2"/>
      <c r="O48" s="2"/>
    </row>
    <row r="49" spans="1:15" x14ac:dyDescent="0.35">
      <c r="A49" s="9"/>
      <c r="B49" s="2"/>
      <c r="C49" s="2"/>
      <c r="D49" s="2"/>
      <c r="E49" s="2"/>
      <c r="F49" s="2"/>
      <c r="G49" s="2"/>
      <c r="H49" s="2"/>
      <c r="I49" s="2"/>
      <c r="J49" s="2"/>
      <c r="K49" s="2"/>
      <c r="L49" s="2"/>
      <c r="M49" s="2"/>
      <c r="N49" s="2"/>
      <c r="O49" s="2"/>
    </row>
    <row r="50" spans="1:15" x14ac:dyDescent="0.35">
      <c r="A50" s="9" t="s">
        <v>22</v>
      </c>
      <c r="B50" s="9" t="s">
        <v>60</v>
      </c>
      <c r="C50" s="2"/>
      <c r="D50" s="2"/>
      <c r="E50" s="2"/>
      <c r="F50" s="2"/>
      <c r="G50" s="2"/>
      <c r="H50" s="2"/>
      <c r="I50" s="2"/>
      <c r="J50" s="2"/>
      <c r="K50" s="2"/>
      <c r="L50" s="2"/>
      <c r="M50" s="2"/>
      <c r="N50" s="2"/>
      <c r="O50" s="2"/>
    </row>
    <row r="51" spans="1:15" x14ac:dyDescent="0.35">
      <c r="A51" s="9"/>
      <c r="B51" s="2" t="s">
        <v>23</v>
      </c>
      <c r="C51" s="2" t="s">
        <v>61</v>
      </c>
      <c r="D51" s="2"/>
      <c r="E51" s="2"/>
      <c r="F51" s="2"/>
      <c r="G51" s="2"/>
      <c r="H51" s="2"/>
      <c r="I51" s="2"/>
      <c r="J51" s="2"/>
      <c r="K51" s="2"/>
      <c r="L51" s="2"/>
      <c r="M51" s="2"/>
      <c r="N51" s="2"/>
      <c r="O51" s="2"/>
    </row>
    <row r="52" spans="1:15" x14ac:dyDescent="0.35">
      <c r="A52" s="9"/>
      <c r="B52" s="2" t="s">
        <v>24</v>
      </c>
      <c r="C52" s="2" t="s">
        <v>62</v>
      </c>
      <c r="D52" s="2"/>
      <c r="E52" s="2"/>
      <c r="F52" s="2"/>
      <c r="G52" s="2"/>
      <c r="H52" s="2"/>
      <c r="I52" s="2"/>
      <c r="J52" s="2"/>
      <c r="K52" s="2"/>
      <c r="L52" s="2"/>
      <c r="M52" s="2"/>
      <c r="N52" s="2"/>
      <c r="O52" s="2"/>
    </row>
    <row r="53" spans="1:15" x14ac:dyDescent="0.35">
      <c r="A53" s="9"/>
      <c r="B53" s="2" t="s">
        <v>25</v>
      </c>
      <c r="C53" s="2" t="s">
        <v>63</v>
      </c>
      <c r="D53" s="2"/>
      <c r="E53" s="2"/>
      <c r="F53" s="2"/>
      <c r="G53" s="2"/>
      <c r="H53" s="2"/>
      <c r="I53" s="2"/>
      <c r="J53" s="2"/>
      <c r="K53" s="2"/>
      <c r="L53" s="2"/>
      <c r="M53" s="2"/>
      <c r="N53" s="2"/>
      <c r="O53" s="2"/>
    </row>
    <row r="54" spans="1:15" x14ac:dyDescent="0.35">
      <c r="A54" s="9"/>
      <c r="B54" s="2" t="s">
        <v>26</v>
      </c>
      <c r="C54" s="2" t="s">
        <v>64</v>
      </c>
      <c r="D54" s="2"/>
      <c r="E54" s="2"/>
      <c r="F54" s="2"/>
      <c r="G54" s="2"/>
      <c r="H54" s="2"/>
      <c r="I54" s="2"/>
      <c r="J54" s="2"/>
      <c r="K54" s="2"/>
      <c r="L54" s="2"/>
      <c r="M54" s="2"/>
      <c r="N54" s="2"/>
      <c r="O54" s="2"/>
    </row>
    <row r="55" spans="1:15" x14ac:dyDescent="0.35">
      <c r="A55" s="9"/>
      <c r="B55" s="2" t="s">
        <v>27</v>
      </c>
      <c r="C55" s="2" t="s">
        <v>65</v>
      </c>
      <c r="D55" s="2"/>
      <c r="E55" s="2"/>
      <c r="F55" s="2"/>
      <c r="G55" s="2"/>
      <c r="H55" s="2"/>
      <c r="I55" s="2"/>
      <c r="J55" s="2"/>
      <c r="K55" s="2"/>
      <c r="L55" s="2"/>
      <c r="M55" s="2"/>
      <c r="N55" s="2"/>
      <c r="O55" s="2"/>
    </row>
    <row r="56" spans="1:15" x14ac:dyDescent="0.35">
      <c r="A56" s="9"/>
      <c r="B56" s="2" t="s">
        <v>28</v>
      </c>
      <c r="C56" s="2" t="s">
        <v>66</v>
      </c>
      <c r="D56" s="2"/>
      <c r="E56" s="2"/>
      <c r="F56" s="2"/>
      <c r="G56" s="2"/>
      <c r="H56" s="2"/>
      <c r="I56" s="2"/>
      <c r="J56" s="2"/>
      <c r="K56" s="2"/>
      <c r="L56" s="2"/>
      <c r="M56" s="2"/>
      <c r="N56" s="2"/>
      <c r="O56" s="2"/>
    </row>
    <row r="57" spans="1:15" x14ac:dyDescent="0.35">
      <c r="A57" s="2"/>
      <c r="B57" s="2"/>
      <c r="C57" s="2"/>
      <c r="D57" s="2"/>
      <c r="E57" s="2"/>
      <c r="F57" s="2"/>
      <c r="G57" s="2"/>
      <c r="H57" s="2"/>
      <c r="I57" s="2"/>
      <c r="J57" s="2"/>
      <c r="K57" s="2"/>
      <c r="L57" s="2"/>
      <c r="M57" s="2"/>
      <c r="N57" s="2"/>
      <c r="O57" s="2"/>
    </row>
    <row r="58" spans="1:15" x14ac:dyDescent="0.35">
      <c r="A58" s="2"/>
      <c r="B58" s="2"/>
      <c r="C58" s="2"/>
      <c r="D58" s="2"/>
      <c r="E58" s="2"/>
      <c r="F58" s="2"/>
      <c r="G58" s="2"/>
      <c r="H58" s="2"/>
      <c r="I58" s="2"/>
      <c r="J58" s="2"/>
      <c r="K58" s="2"/>
      <c r="L58" s="2"/>
      <c r="M58" s="2"/>
      <c r="N58" s="2"/>
      <c r="O58" s="2"/>
    </row>
    <row r="59" spans="1:15" x14ac:dyDescent="0.35">
      <c r="A59" s="2"/>
      <c r="B59" s="2"/>
      <c r="C59" s="2"/>
      <c r="D59" s="2"/>
      <c r="E59" s="2"/>
      <c r="F59" s="2"/>
      <c r="G59" s="2"/>
      <c r="H59" s="2"/>
      <c r="I59" s="2"/>
      <c r="J59" s="2"/>
      <c r="K59" s="2"/>
      <c r="L59" s="2"/>
      <c r="M59" s="2"/>
      <c r="N59" s="2"/>
      <c r="O59" s="2"/>
    </row>
    <row r="60" spans="1:15" x14ac:dyDescent="0.35">
      <c r="A60" s="2"/>
      <c r="B60" s="2"/>
      <c r="C60" s="2"/>
      <c r="D60" s="2"/>
      <c r="E60" s="2"/>
      <c r="F60" s="2"/>
      <c r="G60" s="2"/>
      <c r="H60" s="2"/>
      <c r="I60" s="2"/>
      <c r="J60" s="2"/>
      <c r="K60" s="2"/>
      <c r="L60" s="2"/>
      <c r="M60" s="2"/>
      <c r="N60" s="2"/>
      <c r="O60" s="2"/>
    </row>
  </sheetData>
  <mergeCells count="12">
    <mergeCell ref="A46:B46"/>
    <mergeCell ref="A6:O8"/>
    <mergeCell ref="A10:D10"/>
    <mergeCell ref="A11:O11"/>
    <mergeCell ref="A12:O12"/>
    <mergeCell ref="A13:O13"/>
    <mergeCell ref="A14:O14"/>
    <mergeCell ref="A15:O15"/>
    <mergeCell ref="A18:C18"/>
    <mergeCell ref="C25:O25"/>
    <mergeCell ref="C27:O27"/>
    <mergeCell ref="C30:O30"/>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D104"/>
  <sheetViews>
    <sheetView tabSelected="1" zoomScale="70" zoomScaleNormal="70" workbookViewId="0">
      <pane ySplit="2" topLeftCell="A3" activePane="bottomLeft" state="frozen"/>
      <selection activeCell="D1" sqref="D1"/>
      <selection pane="bottomLeft" activeCell="O54" sqref="O54:X54"/>
    </sheetView>
  </sheetViews>
  <sheetFormatPr baseColWidth="10" defaultColWidth="8.7265625" defaultRowHeight="14.5" outlineLevelRow="1" x14ac:dyDescent="0.35"/>
  <cols>
    <col min="2" max="2" width="12.54296875" customWidth="1"/>
    <col min="3" max="3" width="30.54296875" customWidth="1"/>
    <col min="4" max="4" width="15" customWidth="1"/>
    <col min="5" max="5" width="15.7265625" customWidth="1"/>
    <col min="6" max="6" width="81.26953125" customWidth="1"/>
    <col min="7" max="7" width="30.453125" customWidth="1"/>
    <col min="8" max="8" width="3.54296875" style="57" customWidth="1"/>
    <col min="9" max="9" width="17" customWidth="1"/>
    <col min="10" max="10" width="21" customWidth="1"/>
    <col min="11" max="11" width="14.453125" customWidth="1"/>
    <col min="12" max="12" width="13.453125" customWidth="1"/>
    <col min="13" max="13" width="15.81640625" customWidth="1"/>
    <col min="14" max="14" width="4.26953125" style="57" customWidth="1"/>
    <col min="15" max="15" width="19" customWidth="1"/>
    <col min="16" max="16" width="19.54296875" customWidth="1"/>
    <col min="17" max="17" width="14.453125" customWidth="1"/>
    <col min="18" max="18" width="31.81640625" customWidth="1"/>
    <col min="19" max="19" width="21.81640625" customWidth="1"/>
    <col min="20" max="20" width="14" customWidth="1"/>
    <col min="21" max="22" width="16.26953125" customWidth="1"/>
    <col min="23" max="23" width="13.81640625" customWidth="1"/>
    <col min="24" max="24" width="24.26953125" customWidth="1"/>
    <col min="25" max="25" width="16.26953125" customWidth="1"/>
    <col min="26" max="26" width="17.1796875" customWidth="1"/>
    <col min="27" max="27" width="17.26953125" customWidth="1"/>
    <col min="28" max="28" width="15.1796875" customWidth="1"/>
    <col min="29" max="29" width="14.81640625" customWidth="1"/>
    <col min="30" max="30" width="18" customWidth="1"/>
  </cols>
  <sheetData>
    <row r="1" spans="1:30" ht="18.5" x14ac:dyDescent="0.45">
      <c r="A1" s="17"/>
      <c r="B1" s="104" t="s">
        <v>67</v>
      </c>
      <c r="C1" s="105"/>
      <c r="D1" s="106" t="s">
        <v>68</v>
      </c>
      <c r="E1" s="107"/>
      <c r="F1" s="107"/>
      <c r="G1" s="108"/>
      <c r="H1" s="109" t="s">
        <v>69</v>
      </c>
      <c r="I1" s="110"/>
      <c r="J1" s="111"/>
      <c r="K1" s="111"/>
      <c r="L1" s="111"/>
      <c r="M1" s="112"/>
      <c r="N1" s="113" t="s">
        <v>70</v>
      </c>
      <c r="O1" s="114"/>
      <c r="P1" s="115"/>
      <c r="Q1" s="115"/>
      <c r="R1" s="115"/>
      <c r="S1" s="115"/>
      <c r="T1" s="115"/>
      <c r="U1" s="115"/>
      <c r="V1" s="115"/>
      <c r="W1" s="115"/>
      <c r="X1" s="116"/>
      <c r="Y1" s="101" t="s">
        <v>71</v>
      </c>
      <c r="Z1" s="102"/>
      <c r="AA1" s="102"/>
      <c r="AB1" s="102"/>
      <c r="AC1" s="102"/>
      <c r="AD1" s="103"/>
    </row>
    <row r="2" spans="1:30" ht="103.5" customHeight="1" thickBot="1" x14ac:dyDescent="0.4">
      <c r="A2" s="18"/>
      <c r="B2" s="19" t="s">
        <v>72</v>
      </c>
      <c r="C2" s="20" t="s">
        <v>73</v>
      </c>
      <c r="D2" s="21" t="s">
        <v>74</v>
      </c>
      <c r="E2" s="22" t="s">
        <v>75</v>
      </c>
      <c r="F2" s="22" t="s">
        <v>76</v>
      </c>
      <c r="G2" s="23" t="s">
        <v>77</v>
      </c>
      <c r="H2" s="64"/>
      <c r="I2" s="75" t="s">
        <v>78</v>
      </c>
      <c r="J2" s="75" t="s">
        <v>79</v>
      </c>
      <c r="K2" s="76" t="s">
        <v>80</v>
      </c>
      <c r="L2" s="76" t="s">
        <v>81</v>
      </c>
      <c r="M2" s="77" t="s">
        <v>82</v>
      </c>
      <c r="N2" s="152"/>
      <c r="O2" s="153" t="s">
        <v>83</v>
      </c>
      <c r="P2" s="153" t="s">
        <v>123</v>
      </c>
      <c r="Q2" s="68" t="s">
        <v>84</v>
      </c>
      <c r="R2" s="68" t="s">
        <v>122</v>
      </c>
      <c r="S2" s="68" t="s">
        <v>85</v>
      </c>
      <c r="T2" s="68" t="s">
        <v>86</v>
      </c>
      <c r="U2" s="68" t="s">
        <v>125</v>
      </c>
      <c r="V2" s="68" t="s">
        <v>126</v>
      </c>
      <c r="W2" s="68" t="s">
        <v>80</v>
      </c>
      <c r="X2" s="69" t="s">
        <v>124</v>
      </c>
      <c r="Y2" s="24" t="s">
        <v>157</v>
      </c>
      <c r="Z2" s="25" t="s">
        <v>87</v>
      </c>
      <c r="AA2" s="25" t="s">
        <v>88</v>
      </c>
      <c r="AB2" s="25" t="s">
        <v>89</v>
      </c>
      <c r="AC2" s="25" t="s">
        <v>90</v>
      </c>
      <c r="AD2" s="26" t="s">
        <v>91</v>
      </c>
    </row>
    <row r="3" spans="1:30" x14ac:dyDescent="0.35">
      <c r="A3" s="27"/>
      <c r="B3" s="143">
        <v>5017974011784</v>
      </c>
      <c r="C3" s="93" t="s">
        <v>168</v>
      </c>
      <c r="D3" s="89" t="s">
        <v>159</v>
      </c>
      <c r="E3" s="91" t="s">
        <v>160</v>
      </c>
      <c r="F3" s="91" t="s">
        <v>161</v>
      </c>
      <c r="G3" s="141" t="s">
        <v>166</v>
      </c>
      <c r="H3" s="86" t="s">
        <v>92</v>
      </c>
      <c r="I3" s="89" t="s">
        <v>165</v>
      </c>
      <c r="J3" s="91" t="s">
        <v>163</v>
      </c>
      <c r="K3" s="91" t="s">
        <v>167</v>
      </c>
      <c r="L3" s="91" t="s">
        <v>162</v>
      </c>
      <c r="M3" s="93" t="s">
        <v>164</v>
      </c>
      <c r="N3" s="147" t="s">
        <v>93</v>
      </c>
      <c r="O3" s="149" t="s">
        <v>165</v>
      </c>
      <c r="P3" s="149" t="s">
        <v>163</v>
      </c>
      <c r="Q3" s="28"/>
      <c r="R3" s="28"/>
      <c r="S3" s="28"/>
      <c r="T3" s="28" t="s">
        <v>164</v>
      </c>
      <c r="U3" s="28" t="s">
        <v>162</v>
      </c>
      <c r="V3" s="28"/>
      <c r="W3" s="28" t="s">
        <v>167</v>
      </c>
      <c r="X3" s="29"/>
      <c r="Y3" s="30"/>
      <c r="Z3" s="28"/>
      <c r="AA3" s="28"/>
      <c r="AB3" s="28"/>
      <c r="AC3" s="28"/>
      <c r="AD3" s="29"/>
    </row>
    <row r="4" spans="1:30" x14ac:dyDescent="0.35">
      <c r="A4" s="27"/>
      <c r="B4" s="144"/>
      <c r="C4" s="94"/>
      <c r="D4" s="90"/>
      <c r="E4" s="92"/>
      <c r="F4" s="92"/>
      <c r="G4" s="142"/>
      <c r="H4" s="87"/>
      <c r="I4" s="90"/>
      <c r="J4" s="92"/>
      <c r="K4" s="92"/>
      <c r="L4" s="92"/>
      <c r="M4" s="94"/>
      <c r="N4" s="66" t="s">
        <v>94</v>
      </c>
      <c r="O4" s="146"/>
      <c r="P4" s="146"/>
      <c r="Q4" s="31"/>
      <c r="R4" s="31"/>
      <c r="S4" s="31"/>
      <c r="T4" s="31"/>
      <c r="U4" s="31"/>
      <c r="V4" s="31"/>
      <c r="W4" s="31"/>
      <c r="X4" s="32"/>
      <c r="Y4" s="33"/>
      <c r="Z4" s="31"/>
      <c r="AA4" s="31"/>
      <c r="AB4" s="31"/>
      <c r="AC4" s="31"/>
      <c r="AD4" s="32"/>
    </row>
    <row r="5" spans="1:30" x14ac:dyDescent="0.35">
      <c r="A5" s="27"/>
      <c r="B5" s="144"/>
      <c r="C5" s="94"/>
      <c r="D5" s="90"/>
      <c r="E5" s="92"/>
      <c r="F5" s="92"/>
      <c r="G5" s="142"/>
      <c r="H5" s="87"/>
      <c r="I5" s="90"/>
      <c r="J5" s="92"/>
      <c r="K5" s="92"/>
      <c r="L5" s="92"/>
      <c r="M5" s="94"/>
      <c r="N5" s="66" t="s">
        <v>95</v>
      </c>
      <c r="O5" s="146"/>
      <c r="P5" s="146"/>
      <c r="Q5" s="31"/>
      <c r="R5" s="31"/>
      <c r="S5" s="31"/>
      <c r="T5" s="31"/>
      <c r="U5" s="31"/>
      <c r="V5" s="31"/>
      <c r="W5" s="31"/>
      <c r="X5" s="32"/>
      <c r="Y5" s="33"/>
      <c r="Z5" s="31"/>
      <c r="AA5" s="31"/>
      <c r="AB5" s="31"/>
      <c r="AC5" s="31"/>
      <c r="AD5" s="32"/>
    </row>
    <row r="6" spans="1:30" ht="15" thickBot="1" x14ac:dyDescent="0.4">
      <c r="A6" s="27"/>
      <c r="B6" s="144"/>
      <c r="C6" s="94"/>
      <c r="D6" s="90"/>
      <c r="E6" s="92"/>
      <c r="F6" s="92"/>
      <c r="G6" s="142"/>
      <c r="H6" s="88"/>
      <c r="I6" s="90"/>
      <c r="J6" s="92"/>
      <c r="K6" s="92"/>
      <c r="L6" s="92"/>
      <c r="M6" s="94"/>
      <c r="N6" s="67" t="s">
        <v>96</v>
      </c>
      <c r="O6" s="148"/>
      <c r="P6" s="148"/>
      <c r="Q6" s="34"/>
      <c r="R6" s="34"/>
      <c r="S6" s="34"/>
      <c r="T6" s="34"/>
      <c r="U6" s="34"/>
      <c r="V6" s="34"/>
      <c r="W6" s="34"/>
      <c r="X6" s="35"/>
      <c r="Y6" s="36"/>
      <c r="Z6" s="34"/>
      <c r="AA6" s="34"/>
      <c r="AB6" s="34"/>
      <c r="AC6" s="34"/>
      <c r="AD6" s="35"/>
    </row>
    <row r="7" spans="1:30" x14ac:dyDescent="0.35">
      <c r="A7" s="27"/>
      <c r="B7" s="144"/>
      <c r="C7" s="94"/>
      <c r="D7" s="90"/>
      <c r="E7" s="92"/>
      <c r="F7" s="92"/>
      <c r="G7" s="142"/>
      <c r="H7" s="86" t="s">
        <v>97</v>
      </c>
      <c r="I7" s="89"/>
      <c r="J7" s="91"/>
      <c r="K7" s="91"/>
      <c r="L7" s="91"/>
      <c r="M7" s="93"/>
      <c r="N7" s="65" t="s">
        <v>93</v>
      </c>
      <c r="O7" s="71" t="str">
        <f>IF(L7="Namibie"," SI LE CHARBON VIENT DE NAMIBIE, VEUILLEZ LAISSER TOMBER LE RESTE ET REMPLIR L'ONGLET NAMIBIE",IF(L10="namibie"," SI LE CHARBON VIENT DE NAMIBIE, VEUILLEZ LAISSER TOMBER LE RESTE ET REMPLIR L'ONGLET NAMIBIE",IF(L10="NAMIBIE"," SI LE CHARBON VIENT DE NAMIBIE, VEUILLEZ LAISSER TOMBER LE RESTE ET REMPLIR L'ONGLET NAMIBIE","")))</f>
        <v/>
      </c>
      <c r="P7" s="38"/>
      <c r="Q7" s="28"/>
      <c r="R7" s="28"/>
      <c r="S7" s="28"/>
      <c r="T7" s="28"/>
      <c r="U7" s="28"/>
      <c r="V7" s="28"/>
      <c r="W7" s="28"/>
      <c r="X7" s="29"/>
      <c r="Y7" s="30"/>
      <c r="Z7" s="28"/>
      <c r="AA7" s="28"/>
      <c r="AB7" s="28"/>
      <c r="AC7" s="28"/>
      <c r="AD7" s="29"/>
    </row>
    <row r="8" spans="1:30" x14ac:dyDescent="0.35">
      <c r="A8" s="27"/>
      <c r="B8" s="144"/>
      <c r="C8" s="94"/>
      <c r="D8" s="90"/>
      <c r="E8" s="92"/>
      <c r="F8" s="92"/>
      <c r="G8" s="142"/>
      <c r="H8" s="87"/>
      <c r="I8" s="90"/>
      <c r="J8" s="92"/>
      <c r="K8" s="92"/>
      <c r="L8" s="92"/>
      <c r="M8" s="94"/>
      <c r="N8" s="66" t="s">
        <v>94</v>
      </c>
      <c r="O8" s="71" t="str">
        <f>IF(L7="Namibie"," SI LE CHARBON VIENT DE NAMIBIE, VEUILLEZ LAISSER TOMBER LE RESTE ET REMPLIR L'ONGLET NAMIBIE",IF(L10="namibie"," SI LE CHARBON VIENT DE NAMIBIE, VEUILLEZ LAISSER TOMBER LE RESTE ET REMPLIR L'ONGLET NAMIBIE",IF(L10="NAMIBIE"," SI LE CHARBON VIENT DE NAMIBIE, VEUILLEZ LAISSER TOMBER LE RESTE ET REMPLIR L'ONGLET NAMIBIE","")))</f>
        <v/>
      </c>
      <c r="P8" s="31"/>
      <c r="Q8" s="31"/>
      <c r="R8" s="31"/>
      <c r="S8" s="31"/>
      <c r="T8" s="31"/>
      <c r="U8" s="31"/>
      <c r="V8" s="31"/>
      <c r="W8" s="31"/>
      <c r="X8" s="32"/>
      <c r="Y8" s="33"/>
      <c r="Z8" s="31"/>
      <c r="AA8" s="31"/>
      <c r="AB8" s="31"/>
      <c r="AC8" s="31"/>
      <c r="AD8" s="32"/>
    </row>
    <row r="9" spans="1:30" x14ac:dyDescent="0.35">
      <c r="A9" s="27"/>
      <c r="B9" s="144"/>
      <c r="C9" s="94"/>
      <c r="D9" s="90"/>
      <c r="E9" s="92"/>
      <c r="F9" s="92"/>
      <c r="G9" s="142"/>
      <c r="H9" s="87"/>
      <c r="I9" s="90"/>
      <c r="J9" s="92"/>
      <c r="K9" s="92"/>
      <c r="L9" s="92"/>
      <c r="M9" s="94"/>
      <c r="N9" s="66" t="s">
        <v>95</v>
      </c>
      <c r="O9" s="71" t="str">
        <f>IF(L7="Namibie"," SI LE CHARBON VIENT DE NAMIBIE, VEUILLEZ LAISSER TOMBER LE RESTE ET REMPLIR L'ONGLET NAMIBIE",IF(L10="namibie"," SI LE CHARBON VIENT DE NAMIBIE, VEUILLEZ LAISSER TOMBER LE RESTE ET REMPLIR L'ONGLET NAMIBIE",IF(L10="NAMIBIE"," SI LE CHARBON VIENT DE NAMIBIE, VEUILLEZ LAISSER TOMBER LE RESTE ET REMPLIR L'ONGLET NAMIBIE","")))</f>
        <v/>
      </c>
      <c r="P9" s="31"/>
      <c r="Q9" s="31"/>
      <c r="R9" s="31"/>
      <c r="S9" s="31"/>
      <c r="T9" s="31"/>
      <c r="U9" s="31"/>
      <c r="V9" s="31"/>
      <c r="W9" s="31"/>
      <c r="X9" s="32"/>
      <c r="Y9" s="33"/>
      <c r="Z9" s="31"/>
      <c r="AA9" s="31"/>
      <c r="AB9" s="31"/>
      <c r="AC9" s="31"/>
      <c r="AD9" s="32"/>
    </row>
    <row r="10" spans="1:30" ht="15" thickBot="1" x14ac:dyDescent="0.4">
      <c r="A10" s="27"/>
      <c r="B10" s="144"/>
      <c r="C10" s="94"/>
      <c r="D10" s="90"/>
      <c r="E10" s="92"/>
      <c r="F10" s="92"/>
      <c r="G10" s="142"/>
      <c r="H10" s="87"/>
      <c r="I10" s="97"/>
      <c r="J10" s="96"/>
      <c r="K10" s="96"/>
      <c r="L10" s="96"/>
      <c r="M10" s="95"/>
      <c r="N10" s="67" t="s">
        <v>96</v>
      </c>
      <c r="O10" s="72" t="str">
        <f>IF(L7="Namibie"," SI LE CHARBON VIENT DE NAMIBIE, VEUILLEZ LAISSER TOMBER LE RESTE ET REMPLIR L'ONGLET NAMIBIE",IF(L10="namibie"," SI LE CHARBON VIENT DE NAMIBIE, VEUILLEZ LAISSER TOMBER LE RESTE ET REMPLIR L'ONGLET NAMIBIE",IF(L10="NAMIBIE"," SI LE CHARBON VIENT DE NAMIBIE, VEUILLEZ LAISSER TOMBER LE RESTE ET REMPLIR L'ONGLET NAMIBIE","")))</f>
        <v/>
      </c>
      <c r="P10" s="34"/>
      <c r="Q10" s="34"/>
      <c r="R10" s="34"/>
      <c r="S10" s="34"/>
      <c r="T10" s="34"/>
      <c r="U10" s="34"/>
      <c r="V10" s="34"/>
      <c r="W10" s="34"/>
      <c r="X10" s="35"/>
      <c r="Y10" s="36"/>
      <c r="Z10" s="34"/>
      <c r="AA10" s="34"/>
      <c r="AB10" s="34"/>
      <c r="AC10" s="34"/>
      <c r="AD10" s="35"/>
    </row>
    <row r="11" spans="1:30" x14ac:dyDescent="0.35">
      <c r="A11" s="27"/>
      <c r="B11" s="144"/>
      <c r="C11" s="94"/>
      <c r="D11" s="89" t="s">
        <v>159</v>
      </c>
      <c r="E11" s="91"/>
      <c r="F11" s="91"/>
      <c r="G11" s="98"/>
      <c r="H11" s="86" t="s">
        <v>92</v>
      </c>
      <c r="I11" s="89"/>
      <c r="J11" s="91"/>
      <c r="K11" s="91"/>
      <c r="L11" s="91"/>
      <c r="M11" s="93"/>
      <c r="N11" s="65" t="s">
        <v>93</v>
      </c>
      <c r="O11" s="70" t="str">
        <f>IF(L11="Namibie"," SI LE CHARBON VIENT DE NAMIBIE, VEUILLEZ LAISSER TOMBER LE RESTE ET REMPLIR L'ONGLET NAMIBIE",IF(L14="namibie"," SI LE CHARBON VIENT DE NAMIBIE, VEUILLEZ LAISSER TOMBER LE RESTE ET REMPLIR L'ONGLET NAMIBIE",IF(L14="NAMIBIE"," SI LE CHARBON VIENT DE NAMIBIE, VEUILLEZ LAISSER TOMBER LE RESTE ET REMPLIR L'ONGLET NAMIBIE","")))</f>
        <v/>
      </c>
      <c r="P11" s="28"/>
      <c r="Q11" s="28"/>
      <c r="R11" s="28"/>
      <c r="S11" s="28"/>
      <c r="T11" s="28"/>
      <c r="U11" s="28"/>
      <c r="V11" s="28"/>
      <c r="W11" s="28"/>
      <c r="X11" s="29"/>
      <c r="Y11" s="37"/>
      <c r="Z11" s="38"/>
      <c r="AA11" s="38"/>
      <c r="AB11" s="38"/>
      <c r="AC11" s="38"/>
      <c r="AD11" s="39"/>
    </row>
    <row r="12" spans="1:30" x14ac:dyDescent="0.35">
      <c r="A12" s="27"/>
      <c r="B12" s="144"/>
      <c r="C12" s="94"/>
      <c r="D12" s="90"/>
      <c r="E12" s="92"/>
      <c r="F12" s="92"/>
      <c r="G12" s="99"/>
      <c r="H12" s="87"/>
      <c r="I12" s="90"/>
      <c r="J12" s="92"/>
      <c r="K12" s="92"/>
      <c r="L12" s="92"/>
      <c r="M12" s="94"/>
      <c r="N12" s="66" t="s">
        <v>94</v>
      </c>
      <c r="O12" s="71" t="str">
        <f>IF(L11="Namibie"," SI LE CHARBON VIENT DE NAMIBIE, VEUILLEZ LAISSER TOMBER LE RESTE ET REMPLIR L'ONGLET NAMIBIE",IF(L14="namibie"," SI LE CHARBON VIENT DE NAMIBIE, VEUILLEZ LAISSER TOMBER LE RESTE ET REMPLIR L'ONGLET NAMIBIE",IF(L14="NAMIBIE"," SI LE CHARBON VIENT DE NAMIBIE, VEUILLEZ LAISSER TOMBER LE RESTE ET REMPLIR L'ONGLET NAMIBIE","")))</f>
        <v/>
      </c>
      <c r="P12" s="31"/>
      <c r="Q12" s="31"/>
      <c r="R12" s="31"/>
      <c r="S12" s="31"/>
      <c r="T12" s="31"/>
      <c r="U12" s="31"/>
      <c r="V12" s="31"/>
      <c r="W12" s="31"/>
      <c r="X12" s="32"/>
      <c r="Y12" s="33"/>
      <c r="Z12" s="31"/>
      <c r="AA12" s="31"/>
      <c r="AB12" s="31"/>
      <c r="AC12" s="31"/>
      <c r="AD12" s="32"/>
    </row>
    <row r="13" spans="1:30" x14ac:dyDescent="0.35">
      <c r="A13" s="27"/>
      <c r="B13" s="144"/>
      <c r="C13" s="94"/>
      <c r="D13" s="90"/>
      <c r="E13" s="92"/>
      <c r="F13" s="92"/>
      <c r="G13" s="99"/>
      <c r="H13" s="87"/>
      <c r="I13" s="90"/>
      <c r="J13" s="92"/>
      <c r="K13" s="92"/>
      <c r="L13" s="92"/>
      <c r="M13" s="94"/>
      <c r="N13" s="66" t="s">
        <v>95</v>
      </c>
      <c r="O13" s="71" t="str">
        <f>IF(L11="Namibie"," SI LE CHARBON VIENT DE NAMIBIE, VEUILLEZ LAISSER TOMBER LE RESTE ET REMPLIR L'ONGLET NAMIBIE",IF(L14="namibie"," SI LE CHARBON VIENT DE NAMIBIE, VEUILLEZ LAISSER TOMBER LE RESTE ET REMPLIR L'ONGLET NAMIBIE",IF(L14="NAMIBIE"," SI LE CHARBON VIENT DE NAMIBIE, VEUILLEZ LAISSER TOMBER LE RESTE ET REMPLIR L'ONGLET NAMIBIE","")))</f>
        <v/>
      </c>
      <c r="P13" s="31"/>
      <c r="Q13" s="31"/>
      <c r="R13" s="31"/>
      <c r="S13" s="31"/>
      <c r="T13" s="31"/>
      <c r="U13" s="31"/>
      <c r="V13" s="31"/>
      <c r="W13" s="31"/>
      <c r="X13" s="32"/>
      <c r="Y13" s="33"/>
      <c r="Z13" s="31"/>
      <c r="AA13" s="31"/>
      <c r="AB13" s="31"/>
      <c r="AC13" s="31"/>
      <c r="AD13" s="32"/>
    </row>
    <row r="14" spans="1:30" ht="15" thickBot="1" x14ac:dyDescent="0.4">
      <c r="A14" s="27"/>
      <c r="B14" s="144"/>
      <c r="C14" s="94"/>
      <c r="D14" s="90"/>
      <c r="E14" s="92"/>
      <c r="F14" s="92"/>
      <c r="G14" s="99"/>
      <c r="H14" s="87"/>
      <c r="I14" s="97"/>
      <c r="J14" s="96"/>
      <c r="K14" s="96"/>
      <c r="L14" s="96"/>
      <c r="M14" s="95"/>
      <c r="N14" s="73" t="s">
        <v>96</v>
      </c>
      <c r="O14" s="72" t="str">
        <f>IF(L11="Namibie"," SI LE CHARBON VIENT DE NAMIBIE, VEUILLEZ LAISSER TOMBER LE RESTE ET REMPLIR L'ONGLET NAMIBIE",IF(L14="namibie"," SI LE CHARBON VIENT DE NAMIBIE, VEUILLEZ LAISSER TOMBER LE RESTE ET REMPLIR L'ONGLET NAMIBIE",IF(L14="NAMIBIE"," SI LE CHARBON VIENT DE NAMIBIE, VEUILLEZ LAISSER TOMBER LE RESTE ET REMPLIR L'ONGLET NAMIBIE","")))</f>
        <v/>
      </c>
      <c r="P14" s="34"/>
      <c r="Q14" s="34"/>
      <c r="R14" s="34"/>
      <c r="S14" s="34"/>
      <c r="T14" s="34"/>
      <c r="U14" s="34"/>
      <c r="V14" s="34"/>
      <c r="W14" s="34"/>
      <c r="X14" s="35"/>
      <c r="Y14" s="42"/>
      <c r="Z14" s="40"/>
      <c r="AA14" s="40"/>
      <c r="AB14" s="40"/>
      <c r="AC14" s="40"/>
      <c r="AD14" s="41"/>
    </row>
    <row r="15" spans="1:30" x14ac:dyDescent="0.35">
      <c r="A15" s="27"/>
      <c r="B15" s="144"/>
      <c r="C15" s="94"/>
      <c r="D15" s="90"/>
      <c r="E15" s="92"/>
      <c r="F15" s="92"/>
      <c r="G15" s="99"/>
      <c r="H15" s="86" t="s">
        <v>97</v>
      </c>
      <c r="I15" s="89"/>
      <c r="J15" s="91"/>
      <c r="K15" s="91"/>
      <c r="L15" s="91"/>
      <c r="M15" s="93"/>
      <c r="N15" s="58" t="s">
        <v>93</v>
      </c>
      <c r="O15" s="47" t="str">
        <f>IF(L15="Namibie"," SI LE CHARBON VIENT DE NAMIBIE, VEUILLEZ LAISSER TOMBER LE RESTE ET REMPLIR L'ONGLET NAMIBIE",IF(L18="namibie"," SI LE CHARBON VIENT DE NAMIBIE, VEUILLEZ LAISSER TOMBER LE RESTE ET REMPLIR L'ONGLET NAMIBIE",IF(L18="NAMIBIE"," SI LE CHARBON VIENT DE NAMIBIE, VEUILLEZ LAISSER TOMBER LE RESTE ET REMPLIR L'ONGLET NAMIBIE","")))</f>
        <v/>
      </c>
      <c r="P15" s="38"/>
      <c r="Q15" s="38"/>
      <c r="R15" s="38"/>
      <c r="S15" s="38"/>
      <c r="T15" s="38"/>
      <c r="U15" s="38"/>
      <c r="V15" s="38"/>
      <c r="W15" s="38"/>
      <c r="X15" s="39"/>
      <c r="Y15" s="30"/>
      <c r="Z15" s="28"/>
      <c r="AA15" s="28"/>
      <c r="AB15" s="28"/>
      <c r="AC15" s="28"/>
      <c r="AD15" s="29"/>
    </row>
    <row r="16" spans="1:30" x14ac:dyDescent="0.35">
      <c r="A16" s="27"/>
      <c r="B16" s="144"/>
      <c r="C16" s="94"/>
      <c r="D16" s="90"/>
      <c r="E16" s="92"/>
      <c r="F16" s="92"/>
      <c r="G16" s="99"/>
      <c r="H16" s="87"/>
      <c r="I16" s="90"/>
      <c r="J16" s="92"/>
      <c r="K16" s="92"/>
      <c r="L16" s="92"/>
      <c r="M16" s="94"/>
      <c r="N16" s="59" t="s">
        <v>94</v>
      </c>
      <c r="O16" s="47" t="str">
        <f>IF(L15="Namibie"," SI LE CHARBON VIENT DE NAMIBIE, VEUILLEZ LAISSER TOMBER LE RESTE ET REMPLIR L'ONGLET NAMIBIE",IF(L18="namibie"," SI LE CHARBON VIENT DE NAMIBIE, VEUILLEZ LAISSER TOMBER LE RESTE ET REMPLIR L'ONGLET NAMIBIE",IF(L18="NAMIBIE"," SI LE CHARBON VIENT DE NAMIBIE, VEUILLEZ LAISSER TOMBER LE RESTE ET REMPLIR L'ONGLET NAMIBIE","")))</f>
        <v/>
      </c>
      <c r="P16" s="31"/>
      <c r="Q16" s="31"/>
      <c r="R16" s="31"/>
      <c r="S16" s="31"/>
      <c r="T16" s="31"/>
      <c r="U16" s="31"/>
      <c r="V16" s="31"/>
      <c r="W16" s="31"/>
      <c r="X16" s="32"/>
      <c r="Y16" s="33"/>
      <c r="Z16" s="31"/>
      <c r="AA16" s="31"/>
      <c r="AB16" s="31"/>
      <c r="AC16" s="31"/>
      <c r="AD16" s="32"/>
    </row>
    <row r="17" spans="1:30" x14ac:dyDescent="0.35">
      <c r="A17" s="27"/>
      <c r="B17" s="144"/>
      <c r="C17" s="94"/>
      <c r="D17" s="90"/>
      <c r="E17" s="92"/>
      <c r="F17" s="92"/>
      <c r="G17" s="99"/>
      <c r="H17" s="87"/>
      <c r="I17" s="90"/>
      <c r="J17" s="92"/>
      <c r="K17" s="92"/>
      <c r="L17" s="92"/>
      <c r="M17" s="94"/>
      <c r="N17" s="59" t="s">
        <v>95</v>
      </c>
      <c r="O17" s="47" t="str">
        <f>IF(L15="Namibie"," SI LE CHARBON VIENT DE NAMIBIE, VEUILLEZ LAISSER TOMBER LE RESTE ET REMPLIR L'ONGLET NAMIBIE",IF(L18="namibie"," SI LE CHARBON VIENT DE NAMIBIE, VEUILLEZ LAISSER TOMBER LE RESTE ET REMPLIR L'ONGLET NAMIBIE",IF(L18="NAMIBIE"," SI LE CHARBON VIENT DE NAMIBIE, VEUILLEZ LAISSER TOMBER LE RESTE ET REMPLIR L'ONGLET NAMIBIE","")))</f>
        <v/>
      </c>
      <c r="P17" s="43"/>
      <c r="Q17" s="31"/>
      <c r="R17" s="43"/>
      <c r="S17" s="31"/>
      <c r="T17" s="31"/>
      <c r="U17" s="31"/>
      <c r="V17" s="31"/>
      <c r="W17" s="31"/>
      <c r="X17" s="32"/>
      <c r="Y17" s="33"/>
      <c r="Z17" s="31"/>
      <c r="AA17" s="31"/>
      <c r="AB17" s="31"/>
      <c r="AC17" s="31"/>
      <c r="AD17" s="32"/>
    </row>
    <row r="18" spans="1:30" ht="15" thickBot="1" x14ac:dyDescent="0.4">
      <c r="A18" s="27"/>
      <c r="B18" s="145"/>
      <c r="C18" s="95"/>
      <c r="D18" s="97"/>
      <c r="E18" s="96"/>
      <c r="F18" s="96"/>
      <c r="G18" s="100"/>
      <c r="H18" s="87"/>
      <c r="I18" s="97"/>
      <c r="J18" s="96"/>
      <c r="K18" s="96"/>
      <c r="L18" s="96"/>
      <c r="M18" s="95"/>
      <c r="N18" s="61" t="s">
        <v>96</v>
      </c>
      <c r="O18" s="151" t="str">
        <f>IF(L15="Namibie"," SI LE CHARBON VIENT DE NAMIBIE, VEUILLEZ LAISSER TOMBER LE RESTE ET REMPLIR L'ONGLET NAMIBIE",IF(L18="namibie"," SI LE CHARBON VIENT DE NAMIBIE, VEUILLEZ LAISSER TOMBER LE RESTE ET REMPLIR L'ONGLET NAMIBIE",IF(L18="NAMIBIE"," SI LE CHARBON VIENT DE NAMIBIE, VEUILLEZ LAISSER TOMBER LE RESTE ET REMPLIR L'ONGLET NAMIBIE","")))</f>
        <v/>
      </c>
      <c r="P18" s="34"/>
      <c r="Q18" s="40"/>
      <c r="R18" s="40"/>
      <c r="S18" s="40"/>
      <c r="T18" s="40"/>
      <c r="U18" s="40"/>
      <c r="V18" s="40"/>
      <c r="W18" s="40"/>
      <c r="X18" s="41"/>
      <c r="Y18" s="42"/>
      <c r="Z18" s="40"/>
      <c r="AA18" s="40"/>
      <c r="AB18" s="40"/>
      <c r="AC18" s="40"/>
      <c r="AD18" s="41"/>
    </row>
    <row r="19" spans="1:30" ht="24" thickBot="1" x14ac:dyDescent="0.6">
      <c r="A19" s="117" t="s">
        <v>98</v>
      </c>
      <c r="B19" s="118"/>
      <c r="C19" s="118"/>
      <c r="D19" s="118"/>
      <c r="E19" s="118"/>
      <c r="F19" s="118"/>
      <c r="G19" s="44"/>
      <c r="H19" s="56"/>
      <c r="I19" s="45"/>
      <c r="J19" s="45"/>
      <c r="K19" s="45"/>
      <c r="L19" s="45"/>
      <c r="M19" s="45"/>
      <c r="N19" s="62"/>
      <c r="O19" s="150"/>
      <c r="P19" s="150"/>
      <c r="Q19" s="46"/>
      <c r="R19" s="46"/>
      <c r="S19" s="46"/>
      <c r="T19" s="46"/>
      <c r="U19" s="46"/>
      <c r="V19" s="46"/>
      <c r="W19" s="46"/>
      <c r="X19" s="46"/>
      <c r="Y19" s="46"/>
      <c r="Z19" s="46"/>
      <c r="AA19" s="46"/>
      <c r="AB19" s="46"/>
      <c r="AC19" s="46"/>
      <c r="AD19" s="46"/>
    </row>
    <row r="20" spans="1:30" ht="23.5" outlineLevel="1" x14ac:dyDescent="0.55000000000000004">
      <c r="A20" s="74"/>
      <c r="B20" s="143">
        <v>5017974011791</v>
      </c>
      <c r="C20" s="93" t="s">
        <v>169</v>
      </c>
      <c r="D20" s="89" t="s">
        <v>159</v>
      </c>
      <c r="E20" s="91" t="s">
        <v>160</v>
      </c>
      <c r="F20" s="91" t="s">
        <v>161</v>
      </c>
      <c r="G20" s="141" t="s">
        <v>166</v>
      </c>
      <c r="H20" s="86" t="s">
        <v>92</v>
      </c>
      <c r="I20" s="89" t="s">
        <v>165</v>
      </c>
      <c r="J20" s="91" t="s">
        <v>163</v>
      </c>
      <c r="K20" s="91" t="s">
        <v>167</v>
      </c>
      <c r="L20" s="91" t="s">
        <v>162</v>
      </c>
      <c r="M20" s="93" t="s">
        <v>164</v>
      </c>
      <c r="N20" s="147" t="s">
        <v>93</v>
      </c>
      <c r="O20" s="149" t="s">
        <v>165</v>
      </c>
      <c r="P20" s="149" t="s">
        <v>163</v>
      </c>
      <c r="Q20" s="28"/>
      <c r="R20" s="28"/>
      <c r="S20" s="28"/>
      <c r="T20" s="28" t="s">
        <v>164</v>
      </c>
      <c r="U20" s="28" t="s">
        <v>162</v>
      </c>
      <c r="V20" s="28"/>
      <c r="W20" s="28" t="s">
        <v>167</v>
      </c>
      <c r="X20" s="29"/>
      <c r="Y20" s="30"/>
      <c r="Z20" s="28"/>
      <c r="AA20" s="28"/>
      <c r="AB20" s="28"/>
      <c r="AC20" s="28"/>
      <c r="AD20" s="29"/>
    </row>
    <row r="21" spans="1:30" ht="23.5" outlineLevel="1" x14ac:dyDescent="0.55000000000000004">
      <c r="A21" s="74"/>
      <c r="B21" s="144"/>
      <c r="C21" s="94"/>
      <c r="D21" s="90"/>
      <c r="E21" s="92"/>
      <c r="F21" s="92"/>
      <c r="G21" s="142"/>
      <c r="H21" s="87"/>
      <c r="I21" s="90"/>
      <c r="J21" s="92"/>
      <c r="K21" s="92"/>
      <c r="L21" s="92"/>
      <c r="M21" s="94"/>
      <c r="N21" s="66" t="s">
        <v>94</v>
      </c>
      <c r="O21" s="146"/>
      <c r="P21" s="146"/>
      <c r="Q21" s="31"/>
      <c r="R21" s="31"/>
      <c r="S21" s="31"/>
      <c r="T21" s="31"/>
      <c r="U21" s="31"/>
      <c r="V21" s="31"/>
      <c r="W21" s="31"/>
      <c r="X21" s="32"/>
      <c r="Y21" s="33"/>
      <c r="Z21" s="31"/>
      <c r="AA21" s="31"/>
      <c r="AB21" s="31"/>
      <c r="AC21" s="31"/>
      <c r="AD21" s="32"/>
    </row>
    <row r="22" spans="1:30" ht="23.5" outlineLevel="1" x14ac:dyDescent="0.55000000000000004">
      <c r="A22" s="74"/>
      <c r="B22" s="144"/>
      <c r="C22" s="94"/>
      <c r="D22" s="90"/>
      <c r="E22" s="92"/>
      <c r="F22" s="92"/>
      <c r="G22" s="142"/>
      <c r="H22" s="87"/>
      <c r="I22" s="90"/>
      <c r="J22" s="92"/>
      <c r="K22" s="92"/>
      <c r="L22" s="92"/>
      <c r="M22" s="94"/>
      <c r="N22" s="66" t="s">
        <v>95</v>
      </c>
      <c r="O22" s="146"/>
      <c r="P22" s="146"/>
      <c r="Q22" s="31"/>
      <c r="R22" s="31"/>
      <c r="S22" s="31"/>
      <c r="T22" s="31"/>
      <c r="U22" s="31"/>
      <c r="V22" s="31"/>
      <c r="W22" s="31"/>
      <c r="X22" s="32"/>
      <c r="Y22" s="33"/>
      <c r="Z22" s="31"/>
      <c r="AA22" s="31"/>
      <c r="AB22" s="31"/>
      <c r="AC22" s="31"/>
      <c r="AD22" s="32"/>
    </row>
    <row r="23" spans="1:30" ht="24" outlineLevel="1" thickBot="1" x14ac:dyDescent="0.6">
      <c r="A23" s="74"/>
      <c r="B23" s="144"/>
      <c r="C23" s="94"/>
      <c r="D23" s="90"/>
      <c r="E23" s="92"/>
      <c r="F23" s="92"/>
      <c r="G23" s="142"/>
      <c r="H23" s="88"/>
      <c r="I23" s="90"/>
      <c r="J23" s="92"/>
      <c r="K23" s="92"/>
      <c r="L23" s="92"/>
      <c r="M23" s="94"/>
      <c r="N23" s="67" t="s">
        <v>96</v>
      </c>
      <c r="O23" s="148"/>
      <c r="P23" s="148"/>
      <c r="Q23" s="34"/>
      <c r="R23" s="34"/>
      <c r="S23" s="34"/>
      <c r="T23" s="34"/>
      <c r="U23" s="34"/>
      <c r="V23" s="34"/>
      <c r="W23" s="34"/>
      <c r="X23" s="35"/>
      <c r="Y23" s="36"/>
      <c r="Z23" s="34"/>
      <c r="AA23" s="34"/>
      <c r="AB23" s="34"/>
      <c r="AC23" s="34"/>
      <c r="AD23" s="35"/>
    </row>
    <row r="24" spans="1:30" ht="23.5" outlineLevel="1" x14ac:dyDescent="0.55000000000000004">
      <c r="A24" s="74"/>
      <c r="B24" s="144"/>
      <c r="C24" s="94"/>
      <c r="D24" s="90"/>
      <c r="E24" s="92"/>
      <c r="F24" s="92"/>
      <c r="G24" s="142"/>
      <c r="H24" s="86" t="s">
        <v>97</v>
      </c>
      <c r="I24" s="89"/>
      <c r="J24" s="91"/>
      <c r="K24" s="91"/>
      <c r="L24" s="91"/>
      <c r="M24" s="93"/>
      <c r="N24" s="58" t="s">
        <v>93</v>
      </c>
      <c r="O24" s="71" t="str">
        <f>IF(L24="Namibie"," SI LE CHARBON VIENT DE NAMIBIE, VEUILLEZ LAISSER TOMBER LE RESTE ET REMPLIR L'ONGLET NAMIBIE",IF(L27="namibie"," SI LE CHARBON VIENT DE NAMIBIE, VEUILLEZ LAISSER TOMBER LE RESTE ET REMPLIR L'ONGLET NAMIBIE",IF(L27="NAMIBIE"," SI LE CHARBON VIENT DE NAMIBIE, VEUILLEZ LAISSER TOMBER LE RESTE ET REMPLIR L'ONGLET NAMIBIE","")))</f>
        <v/>
      </c>
      <c r="P24" s="38"/>
      <c r="Q24" s="28"/>
      <c r="R24" s="28"/>
      <c r="S24" s="28"/>
      <c r="T24" s="28"/>
      <c r="U24" s="28"/>
      <c r="V24" s="28"/>
      <c r="W24" s="28"/>
      <c r="X24" s="29"/>
      <c r="Y24" s="30"/>
      <c r="Z24" s="28"/>
      <c r="AA24" s="28"/>
      <c r="AB24" s="28"/>
      <c r="AC24" s="28"/>
      <c r="AD24" s="29"/>
    </row>
    <row r="25" spans="1:30" ht="23.5" outlineLevel="1" x14ac:dyDescent="0.55000000000000004">
      <c r="A25" s="74"/>
      <c r="B25" s="144"/>
      <c r="C25" s="94"/>
      <c r="D25" s="90"/>
      <c r="E25" s="92"/>
      <c r="F25" s="92"/>
      <c r="G25" s="142"/>
      <c r="H25" s="87"/>
      <c r="I25" s="90"/>
      <c r="J25" s="92"/>
      <c r="K25" s="92"/>
      <c r="L25" s="92"/>
      <c r="M25" s="94"/>
      <c r="N25" s="59" t="s">
        <v>94</v>
      </c>
      <c r="O25" s="71" t="str">
        <f>IF(L24="Namibie"," SI LE CHARBON VIENT DE NAMIBIE, VEUILLEZ LAISSER TOMBER LE RESTE ET REMPLIR L'ONGLET NAMIBIE",IF(L27="namibie"," SI LE CHARBON VIENT DE NAMIBIE, VEUILLEZ LAISSER TOMBER LE RESTE ET REMPLIR L'ONGLET NAMIBIE",IF(L27="NAMIBIE"," SI LE CHARBON VIENT DE NAMIBIE, VEUILLEZ LAISSER TOMBER LE RESTE ET REMPLIR L'ONGLET NAMIBIE","")))</f>
        <v/>
      </c>
      <c r="P25" s="31"/>
      <c r="Q25" s="31"/>
      <c r="R25" s="31"/>
      <c r="S25" s="31"/>
      <c r="T25" s="31"/>
      <c r="U25" s="31"/>
      <c r="V25" s="31"/>
      <c r="W25" s="31"/>
      <c r="X25" s="32"/>
      <c r="Y25" s="33"/>
      <c r="Z25" s="31"/>
      <c r="AA25" s="31"/>
      <c r="AB25" s="31"/>
      <c r="AC25" s="31"/>
      <c r="AD25" s="32"/>
    </row>
    <row r="26" spans="1:30" ht="23.5" outlineLevel="1" x14ac:dyDescent="0.55000000000000004">
      <c r="A26" s="74"/>
      <c r="B26" s="144"/>
      <c r="C26" s="94"/>
      <c r="D26" s="90"/>
      <c r="E26" s="92"/>
      <c r="F26" s="92"/>
      <c r="G26" s="142"/>
      <c r="H26" s="87"/>
      <c r="I26" s="90"/>
      <c r="J26" s="92"/>
      <c r="K26" s="92"/>
      <c r="L26" s="92"/>
      <c r="M26" s="94"/>
      <c r="N26" s="59" t="s">
        <v>95</v>
      </c>
      <c r="O26" s="71" t="str">
        <f>IF(L24="Namibie"," SI LE CHARBON VIENT DE NAMIBIE, VEUILLEZ LAISSER TOMBER LE RESTE ET REMPLIR L'ONGLET NAMIBIE",IF(L27="namibie"," SI LE CHARBON VIENT DE NAMIBIE, VEUILLEZ LAISSER TOMBER LE RESTE ET REMPLIR L'ONGLET NAMIBIE",IF(L27="NAMIBIE"," SI LE CHARBON VIENT DE NAMIBIE, VEUILLEZ LAISSER TOMBER LE RESTE ET REMPLIR L'ONGLET NAMIBIE","")))</f>
        <v/>
      </c>
      <c r="P26" s="31"/>
      <c r="Q26" s="31"/>
      <c r="R26" s="31"/>
      <c r="S26" s="31"/>
      <c r="T26" s="31"/>
      <c r="U26" s="31"/>
      <c r="V26" s="31"/>
      <c r="W26" s="31"/>
      <c r="X26" s="32"/>
      <c r="Y26" s="33"/>
      <c r="Z26" s="31"/>
      <c r="AA26" s="31"/>
      <c r="AB26" s="31"/>
      <c r="AC26" s="31"/>
      <c r="AD26" s="32"/>
    </row>
    <row r="27" spans="1:30" ht="24" outlineLevel="1" thickBot="1" x14ac:dyDescent="0.6">
      <c r="A27" s="74"/>
      <c r="B27" s="144"/>
      <c r="C27" s="94"/>
      <c r="D27" s="90"/>
      <c r="E27" s="92"/>
      <c r="F27" s="92"/>
      <c r="G27" s="142"/>
      <c r="H27" s="87"/>
      <c r="I27" s="97"/>
      <c r="J27" s="96"/>
      <c r="K27" s="96"/>
      <c r="L27" s="96"/>
      <c r="M27" s="95"/>
      <c r="N27" s="60" t="s">
        <v>96</v>
      </c>
      <c r="O27" s="72" t="str">
        <f>IF(L24="Namibie"," SI LE CHARBON VIENT DE NAMIBIE, VEUILLEZ LAISSER TOMBER LE RESTE ET REMPLIR L'ONGLET NAMIBIE",IF(L27="namibie"," SI LE CHARBON VIENT DE NAMIBIE, VEUILLEZ LAISSER TOMBER LE RESTE ET REMPLIR L'ONGLET NAMIBIE",IF(L27="NAMIBIE"," SI LE CHARBON VIENT DE NAMIBIE, VEUILLEZ LAISSER TOMBER LE RESTE ET REMPLIR L'ONGLET NAMIBIE","")))</f>
        <v/>
      </c>
      <c r="P27" s="34"/>
      <c r="Q27" s="34"/>
      <c r="R27" s="34"/>
      <c r="S27" s="34"/>
      <c r="T27" s="34"/>
      <c r="U27" s="34"/>
      <c r="V27" s="34"/>
      <c r="W27" s="34"/>
      <c r="X27" s="35"/>
      <c r="Y27" s="36"/>
      <c r="Z27" s="34"/>
      <c r="AA27" s="34"/>
      <c r="AB27" s="34"/>
      <c r="AC27" s="34"/>
      <c r="AD27" s="35"/>
    </row>
    <row r="28" spans="1:30" ht="23.5" outlineLevel="1" x14ac:dyDescent="0.55000000000000004">
      <c r="A28" s="74"/>
      <c r="B28" s="144"/>
      <c r="C28" s="94"/>
      <c r="D28" s="89" t="s">
        <v>159</v>
      </c>
      <c r="E28" s="91"/>
      <c r="F28" s="91"/>
      <c r="G28" s="98"/>
      <c r="H28" s="86" t="s">
        <v>92</v>
      </c>
      <c r="I28" s="89"/>
      <c r="J28" s="91"/>
      <c r="K28" s="91"/>
      <c r="L28" s="91"/>
      <c r="M28" s="93"/>
      <c r="N28" s="58" t="s">
        <v>93</v>
      </c>
      <c r="O28" s="70" t="str">
        <f>IF(L28="Namibie"," SI LE CHARBON VIENT DE NAMIBIE, VEUILLEZ LAISSER TOMBER LE RESTE ET REMPLIR L'ONGLET NAMIBIE",IF(L31="namibie"," SI LE CHARBON VIENT DE NAMIBIE, VEUILLEZ LAISSER TOMBER LE RESTE ET REMPLIR L'ONGLET NAMIBIE",IF(L31="NAMIBIE"," SI LE CHARBON VIENT DE NAMIBIE, VEUILLEZ LAISSER TOMBER LE RESTE ET REMPLIR L'ONGLET NAMIBIE","")))</f>
        <v/>
      </c>
      <c r="P28" s="28"/>
      <c r="Q28" s="28"/>
      <c r="R28" s="28"/>
      <c r="S28" s="28"/>
      <c r="T28" s="28"/>
      <c r="U28" s="28"/>
      <c r="V28" s="28"/>
      <c r="W28" s="28"/>
      <c r="X28" s="29"/>
      <c r="Y28" s="37"/>
      <c r="Z28" s="38"/>
      <c r="AA28" s="38"/>
      <c r="AB28" s="38"/>
      <c r="AC28" s="38"/>
      <c r="AD28" s="39"/>
    </row>
    <row r="29" spans="1:30" ht="23.5" outlineLevel="1" x14ac:dyDescent="0.55000000000000004">
      <c r="A29" s="74"/>
      <c r="B29" s="144"/>
      <c r="C29" s="94"/>
      <c r="D29" s="90"/>
      <c r="E29" s="92"/>
      <c r="F29" s="92"/>
      <c r="G29" s="99"/>
      <c r="H29" s="87"/>
      <c r="I29" s="90"/>
      <c r="J29" s="92"/>
      <c r="K29" s="92"/>
      <c r="L29" s="92"/>
      <c r="M29" s="94"/>
      <c r="N29" s="59" t="s">
        <v>94</v>
      </c>
      <c r="O29" s="71" t="str">
        <f>IF(L28="Namibie"," SI LE CHARBON VIENT DE NAMIBIE, VEUILLEZ LAISSER TOMBER LE RESTE ET REMPLIR L'ONGLET NAMIBIE",IF(L31="namibie"," SI LE CHARBON VIENT DE NAMIBIE, VEUILLEZ LAISSER TOMBER LE RESTE ET REMPLIR L'ONGLET NAMIBIE",IF(L31="NAMIBIE"," SI LE CHARBON VIENT DE NAMIBIE, VEUILLEZ LAISSER TOMBER LE RESTE ET REMPLIR L'ONGLET NAMIBIE","")))</f>
        <v/>
      </c>
      <c r="P29" s="31"/>
      <c r="Q29" s="31"/>
      <c r="R29" s="31"/>
      <c r="S29" s="31"/>
      <c r="T29" s="31"/>
      <c r="U29" s="31"/>
      <c r="V29" s="31"/>
      <c r="W29" s="31"/>
      <c r="X29" s="32"/>
      <c r="Y29" s="33"/>
      <c r="Z29" s="31"/>
      <c r="AA29" s="31"/>
      <c r="AB29" s="31"/>
      <c r="AC29" s="31"/>
      <c r="AD29" s="32"/>
    </row>
    <row r="30" spans="1:30" ht="23.5" outlineLevel="1" x14ac:dyDescent="0.55000000000000004">
      <c r="A30" s="74"/>
      <c r="B30" s="144"/>
      <c r="C30" s="94"/>
      <c r="D30" s="90"/>
      <c r="E30" s="92"/>
      <c r="F30" s="92"/>
      <c r="G30" s="99"/>
      <c r="H30" s="87"/>
      <c r="I30" s="90"/>
      <c r="J30" s="92"/>
      <c r="K30" s="92"/>
      <c r="L30" s="92"/>
      <c r="M30" s="94"/>
      <c r="N30" s="59" t="s">
        <v>95</v>
      </c>
      <c r="O30" s="71" t="str">
        <f>IF(L28="Namibie"," SI LE CHARBON VIENT DE NAMIBIE, VEUILLEZ LAISSER TOMBER LE RESTE ET REMPLIR L'ONGLET NAMIBIE",IF(L31="namibie"," SI LE CHARBON VIENT DE NAMIBIE, VEUILLEZ LAISSER TOMBER LE RESTE ET REMPLIR L'ONGLET NAMIBIE",IF(L31="NAMIBIE"," SI LE CHARBON VIENT DE NAMIBIE, VEUILLEZ LAISSER TOMBER LE RESTE ET REMPLIR L'ONGLET NAMIBIE","")))</f>
        <v/>
      </c>
      <c r="P30" s="31"/>
      <c r="Q30" s="31"/>
      <c r="R30" s="31"/>
      <c r="S30" s="31"/>
      <c r="T30" s="31"/>
      <c r="U30" s="31"/>
      <c r="V30" s="31"/>
      <c r="W30" s="31"/>
      <c r="X30" s="32"/>
      <c r="Y30" s="33"/>
      <c r="Z30" s="31"/>
      <c r="AA30" s="31"/>
      <c r="AB30" s="31"/>
      <c r="AC30" s="31"/>
      <c r="AD30" s="32"/>
    </row>
    <row r="31" spans="1:30" ht="24" outlineLevel="1" thickBot="1" x14ac:dyDescent="0.6">
      <c r="A31" s="74"/>
      <c r="B31" s="144"/>
      <c r="C31" s="94"/>
      <c r="D31" s="90"/>
      <c r="E31" s="92"/>
      <c r="F31" s="92"/>
      <c r="G31" s="99"/>
      <c r="H31" s="87"/>
      <c r="I31" s="97"/>
      <c r="J31" s="96"/>
      <c r="K31" s="96"/>
      <c r="L31" s="96"/>
      <c r="M31" s="95"/>
      <c r="N31" s="60" t="s">
        <v>96</v>
      </c>
      <c r="O31" s="72" t="str">
        <f>IF(L28="Namibie"," SI LE CHARBON VIENT DE NAMIBIE, VEUILLEZ LAISSER TOMBER LE RESTE ET REMPLIR L'ONGLET NAMIBIE",IF(L31="namibie"," SI LE CHARBON VIENT DE NAMIBIE, VEUILLEZ LAISSER TOMBER LE RESTE ET REMPLIR L'ONGLET NAMIBIE",IF(L31="NAMIBIE"," SI LE CHARBON VIENT DE NAMIBIE, VEUILLEZ LAISSER TOMBER LE RESTE ET REMPLIR L'ONGLET NAMIBIE","")))</f>
        <v/>
      </c>
      <c r="P31" s="34"/>
      <c r="Q31" s="34"/>
      <c r="R31" s="34"/>
      <c r="S31" s="34"/>
      <c r="T31" s="34"/>
      <c r="U31" s="34"/>
      <c r="V31" s="34"/>
      <c r="W31" s="34"/>
      <c r="X31" s="35"/>
      <c r="Y31" s="42"/>
      <c r="Z31" s="40"/>
      <c r="AA31" s="40"/>
      <c r="AB31" s="40"/>
      <c r="AC31" s="40"/>
      <c r="AD31" s="41"/>
    </row>
    <row r="32" spans="1:30" ht="23.5" outlineLevel="1" x14ac:dyDescent="0.55000000000000004">
      <c r="A32" s="74"/>
      <c r="B32" s="144"/>
      <c r="C32" s="94"/>
      <c r="D32" s="90"/>
      <c r="E32" s="92"/>
      <c r="F32" s="92"/>
      <c r="G32" s="99"/>
      <c r="H32" s="86" t="s">
        <v>97</v>
      </c>
      <c r="I32" s="89"/>
      <c r="J32" s="91"/>
      <c r="K32" s="91"/>
      <c r="L32" s="91"/>
      <c r="M32" s="93"/>
      <c r="N32" s="58" t="s">
        <v>93</v>
      </c>
      <c r="O32" s="47" t="str">
        <f>IF(L32="Namibie"," SI LE CHARBON VIENT DE NAMIBIE, VEUILLEZ LAISSER TOMBER LE RESTE ET REMPLIR L'ONGLET NAMIBIE",IF(L35="namibie"," SI LE CHARBON VIENT DE NAMIBIE, VEUILLEZ LAISSER TOMBER LE RESTE ET REMPLIR L'ONGLET NAMIBIE",IF(L35="NAMIBIE"," SI LE CHARBON VIENT DE NAMIBIE, VEUILLEZ LAISSER TOMBER LE RESTE ET REMPLIR L'ONGLET NAMIBIE","")))</f>
        <v/>
      </c>
      <c r="P32" s="38"/>
      <c r="Q32" s="38"/>
      <c r="R32" s="38"/>
      <c r="S32" s="38"/>
      <c r="T32" s="38"/>
      <c r="U32" s="38"/>
      <c r="V32" s="38"/>
      <c r="W32" s="38"/>
      <c r="X32" s="39"/>
      <c r="Y32" s="30"/>
      <c r="Z32" s="28"/>
      <c r="AA32" s="28"/>
      <c r="AB32" s="28"/>
      <c r="AC32" s="28"/>
      <c r="AD32" s="29"/>
    </row>
    <row r="33" spans="1:30" ht="23.5" outlineLevel="1" x14ac:dyDescent="0.55000000000000004">
      <c r="A33" s="74"/>
      <c r="B33" s="144"/>
      <c r="C33" s="94"/>
      <c r="D33" s="90"/>
      <c r="E33" s="92"/>
      <c r="F33" s="92"/>
      <c r="G33" s="99"/>
      <c r="H33" s="87"/>
      <c r="I33" s="90"/>
      <c r="J33" s="92"/>
      <c r="K33" s="92"/>
      <c r="L33" s="92"/>
      <c r="M33" s="94"/>
      <c r="N33" s="59" t="s">
        <v>94</v>
      </c>
      <c r="O33" s="47" t="str">
        <f>IF(L32="Namibie"," SI LE CHARBON VIENT DE NAMIBIE, VEUILLEZ LAISSER TOMBER LE RESTE ET REMPLIR L'ONGLET NAMIBIE",IF(L35="namibie"," SI LE CHARBON VIENT DE NAMIBIE, VEUILLEZ LAISSER TOMBER LE RESTE ET REMPLIR L'ONGLET NAMIBIE",IF(L35="NAMIBIE"," SI LE CHARBON VIENT DE NAMIBIE, VEUILLEZ LAISSER TOMBER LE RESTE ET REMPLIR L'ONGLET NAMIBIE","")))</f>
        <v/>
      </c>
      <c r="P33" s="31"/>
      <c r="Q33" s="31"/>
      <c r="R33" s="31"/>
      <c r="S33" s="31"/>
      <c r="T33" s="31"/>
      <c r="U33" s="31"/>
      <c r="V33" s="31"/>
      <c r="W33" s="31"/>
      <c r="X33" s="32"/>
      <c r="Y33" s="33"/>
      <c r="Z33" s="31"/>
      <c r="AA33" s="31"/>
      <c r="AB33" s="31"/>
      <c r="AC33" s="31"/>
      <c r="AD33" s="32"/>
    </row>
    <row r="34" spans="1:30" ht="23.5" outlineLevel="1" x14ac:dyDescent="0.55000000000000004">
      <c r="A34" s="74"/>
      <c r="B34" s="144"/>
      <c r="C34" s="94"/>
      <c r="D34" s="90"/>
      <c r="E34" s="92"/>
      <c r="F34" s="92"/>
      <c r="G34" s="99"/>
      <c r="H34" s="87"/>
      <c r="I34" s="90"/>
      <c r="J34" s="92"/>
      <c r="K34" s="92"/>
      <c r="L34" s="92"/>
      <c r="M34" s="94"/>
      <c r="N34" s="59" t="s">
        <v>95</v>
      </c>
      <c r="O34" s="47" t="str">
        <f>IF(L32="Namibie"," SI LE CHARBON VIENT DE NAMIBIE, VEUILLEZ LAISSER TOMBER LE RESTE ET REMPLIR L'ONGLET NAMIBIE",IF(L35="namibie"," SI LE CHARBON VIENT DE NAMIBIE, VEUILLEZ LAISSER TOMBER LE RESTE ET REMPLIR L'ONGLET NAMIBIE",IF(L35="NAMIBIE"," SI LE CHARBON VIENT DE NAMIBIE, VEUILLEZ LAISSER TOMBER LE RESTE ET REMPLIR L'ONGLET NAMIBIE","")))</f>
        <v/>
      </c>
      <c r="P34" s="43"/>
      <c r="Q34" s="31"/>
      <c r="R34" s="43"/>
      <c r="S34" s="31"/>
      <c r="T34" s="31"/>
      <c r="U34" s="31"/>
      <c r="V34" s="31"/>
      <c r="W34" s="31"/>
      <c r="X34" s="32"/>
      <c r="Y34" s="33"/>
      <c r="Z34" s="31"/>
      <c r="AA34" s="31"/>
      <c r="AB34" s="31"/>
      <c r="AC34" s="31"/>
      <c r="AD34" s="32"/>
    </row>
    <row r="35" spans="1:30" ht="24" outlineLevel="1" thickBot="1" x14ac:dyDescent="0.6">
      <c r="A35" s="74"/>
      <c r="B35" s="145"/>
      <c r="C35" s="95"/>
      <c r="D35" s="97"/>
      <c r="E35" s="96"/>
      <c r="F35" s="96"/>
      <c r="G35" s="100"/>
      <c r="H35" s="87"/>
      <c r="I35" s="97"/>
      <c r="J35" s="96"/>
      <c r="K35" s="96"/>
      <c r="L35" s="96"/>
      <c r="M35" s="95"/>
      <c r="N35" s="61" t="s">
        <v>96</v>
      </c>
      <c r="O35" s="151" t="str">
        <f>IF(L32="Namibie"," SI LE CHARBON VIENT DE NAMIBIE, VEUILLEZ LAISSER TOMBER LE RESTE ET REMPLIR L'ONGLET NAMIBIE",IF(L35="namibie"," SI LE CHARBON VIENT DE NAMIBIE, VEUILLEZ LAISSER TOMBER LE RESTE ET REMPLIR L'ONGLET NAMIBIE",IF(L35="NAMIBIE"," SI LE CHARBON VIENT DE NAMIBIE, VEUILLEZ LAISSER TOMBER LE RESTE ET REMPLIR L'ONGLET NAMIBIE","")))</f>
        <v/>
      </c>
      <c r="P35" s="34"/>
      <c r="Q35" s="40"/>
      <c r="R35" s="40"/>
      <c r="S35" s="40"/>
      <c r="T35" s="40"/>
      <c r="U35" s="40"/>
      <c r="V35" s="40"/>
      <c r="W35" s="40"/>
      <c r="X35" s="41"/>
      <c r="Y35" s="42"/>
      <c r="Z35" s="40"/>
      <c r="AA35" s="40"/>
      <c r="AB35" s="40"/>
      <c r="AC35" s="40"/>
      <c r="AD35" s="41"/>
    </row>
    <row r="36" spans="1:30" ht="24" thickBot="1" x14ac:dyDescent="0.6">
      <c r="A36" s="117" t="s">
        <v>98</v>
      </c>
      <c r="B36" s="118"/>
      <c r="C36" s="118"/>
      <c r="D36" s="118"/>
      <c r="E36" s="118"/>
      <c r="F36" s="118"/>
      <c r="G36" s="44"/>
      <c r="H36" s="56"/>
      <c r="I36" s="45"/>
      <c r="J36" s="45"/>
      <c r="K36" s="45"/>
      <c r="L36" s="45"/>
      <c r="M36" s="45"/>
      <c r="N36" s="62"/>
      <c r="O36" s="150"/>
      <c r="P36" s="150"/>
      <c r="Q36" s="46"/>
      <c r="R36" s="46"/>
      <c r="S36" s="46"/>
      <c r="T36" s="46"/>
      <c r="U36" s="46"/>
      <c r="V36" s="46"/>
      <c r="W36" s="46"/>
      <c r="X36" s="46"/>
      <c r="Y36" s="46"/>
      <c r="Z36" s="46"/>
      <c r="AA36" s="46"/>
      <c r="AB36" s="46"/>
      <c r="AC36" s="46"/>
      <c r="AD36" s="46"/>
    </row>
    <row r="37" spans="1:30" ht="23.5" outlineLevel="1" x14ac:dyDescent="0.55000000000000004">
      <c r="A37" s="74"/>
      <c r="B37" s="143">
        <v>5017974012231</v>
      </c>
      <c r="C37" s="93" t="s">
        <v>170</v>
      </c>
      <c r="D37" s="89" t="s">
        <v>159</v>
      </c>
      <c r="E37" s="91" t="s">
        <v>160</v>
      </c>
      <c r="F37" s="91" t="s">
        <v>161</v>
      </c>
      <c r="G37" s="141" t="s">
        <v>166</v>
      </c>
      <c r="H37" s="86" t="s">
        <v>92</v>
      </c>
      <c r="I37" s="89" t="s">
        <v>165</v>
      </c>
      <c r="J37" s="91" t="s">
        <v>163</v>
      </c>
      <c r="K37" s="91" t="s">
        <v>167</v>
      </c>
      <c r="L37" s="91" t="s">
        <v>162</v>
      </c>
      <c r="M37" s="93" t="s">
        <v>164</v>
      </c>
      <c r="N37" s="147" t="s">
        <v>93</v>
      </c>
      <c r="O37" s="149" t="s">
        <v>165</v>
      </c>
      <c r="P37" s="149" t="s">
        <v>163</v>
      </c>
      <c r="Q37" s="28"/>
      <c r="R37" s="28"/>
      <c r="S37" s="28"/>
      <c r="T37" s="28" t="s">
        <v>164</v>
      </c>
      <c r="U37" s="28" t="s">
        <v>162</v>
      </c>
      <c r="V37" s="28"/>
      <c r="W37" s="28" t="s">
        <v>167</v>
      </c>
      <c r="X37" s="29"/>
      <c r="Y37" s="30"/>
      <c r="Z37" s="28"/>
      <c r="AA37" s="28"/>
      <c r="AB37" s="28"/>
      <c r="AC37" s="28"/>
      <c r="AD37" s="29"/>
    </row>
    <row r="38" spans="1:30" ht="23.5" outlineLevel="1" x14ac:dyDescent="0.55000000000000004">
      <c r="A38" s="74"/>
      <c r="B38" s="144"/>
      <c r="C38" s="94"/>
      <c r="D38" s="90"/>
      <c r="E38" s="92"/>
      <c r="F38" s="92"/>
      <c r="G38" s="142"/>
      <c r="H38" s="87"/>
      <c r="I38" s="90"/>
      <c r="J38" s="92"/>
      <c r="K38" s="92"/>
      <c r="L38" s="92"/>
      <c r="M38" s="94"/>
      <c r="N38" s="66" t="s">
        <v>94</v>
      </c>
      <c r="O38" s="146"/>
      <c r="P38" s="146"/>
      <c r="Q38" s="31"/>
      <c r="R38" s="31"/>
      <c r="S38" s="31"/>
      <c r="T38" s="31"/>
      <c r="U38" s="31"/>
      <c r="V38" s="31"/>
      <c r="W38" s="31"/>
      <c r="X38" s="32"/>
      <c r="Y38" s="33"/>
      <c r="Z38" s="31"/>
      <c r="AA38" s="31"/>
      <c r="AB38" s="31"/>
      <c r="AC38" s="31"/>
      <c r="AD38" s="32"/>
    </row>
    <row r="39" spans="1:30" ht="23.5" outlineLevel="1" x14ac:dyDescent="0.55000000000000004">
      <c r="A39" s="74"/>
      <c r="B39" s="144"/>
      <c r="C39" s="94"/>
      <c r="D39" s="90"/>
      <c r="E39" s="92"/>
      <c r="F39" s="92"/>
      <c r="G39" s="142"/>
      <c r="H39" s="87"/>
      <c r="I39" s="90"/>
      <c r="J39" s="92"/>
      <c r="K39" s="92"/>
      <c r="L39" s="92"/>
      <c r="M39" s="94"/>
      <c r="N39" s="66" t="s">
        <v>95</v>
      </c>
      <c r="O39" s="146"/>
      <c r="P39" s="146"/>
      <c r="Q39" s="31"/>
      <c r="R39" s="31"/>
      <c r="S39" s="31"/>
      <c r="T39" s="31"/>
      <c r="U39" s="31"/>
      <c r="V39" s="31"/>
      <c r="W39" s="31"/>
      <c r="X39" s="32"/>
      <c r="Y39" s="33"/>
      <c r="Z39" s="31"/>
      <c r="AA39" s="31"/>
      <c r="AB39" s="31"/>
      <c r="AC39" s="31"/>
      <c r="AD39" s="32"/>
    </row>
    <row r="40" spans="1:30" ht="24" outlineLevel="1" thickBot="1" x14ac:dyDescent="0.6">
      <c r="A40" s="74"/>
      <c r="B40" s="144"/>
      <c r="C40" s="94"/>
      <c r="D40" s="90"/>
      <c r="E40" s="92"/>
      <c r="F40" s="92"/>
      <c r="G40" s="142"/>
      <c r="H40" s="88"/>
      <c r="I40" s="90"/>
      <c r="J40" s="92"/>
      <c r="K40" s="92"/>
      <c r="L40" s="92"/>
      <c r="M40" s="94"/>
      <c r="N40" s="67" t="s">
        <v>96</v>
      </c>
      <c r="O40" s="148"/>
      <c r="P40" s="148"/>
      <c r="Q40" s="34"/>
      <c r="R40" s="34"/>
      <c r="S40" s="34"/>
      <c r="T40" s="34"/>
      <c r="U40" s="34"/>
      <c r="V40" s="34"/>
      <c r="W40" s="34"/>
      <c r="X40" s="35"/>
      <c r="Y40" s="36"/>
      <c r="Z40" s="34"/>
      <c r="AA40" s="34"/>
      <c r="AB40" s="34"/>
      <c r="AC40" s="34"/>
      <c r="AD40" s="35"/>
    </row>
    <row r="41" spans="1:30" ht="23.5" outlineLevel="1" x14ac:dyDescent="0.55000000000000004">
      <c r="A41" s="74"/>
      <c r="B41" s="144"/>
      <c r="C41" s="94"/>
      <c r="D41" s="90"/>
      <c r="E41" s="92"/>
      <c r="F41" s="92"/>
      <c r="G41" s="142"/>
      <c r="H41" s="86" t="s">
        <v>97</v>
      </c>
      <c r="I41" s="89"/>
      <c r="J41" s="91"/>
      <c r="K41" s="91"/>
      <c r="L41" s="91"/>
      <c r="M41" s="93"/>
      <c r="N41" s="58" t="s">
        <v>93</v>
      </c>
      <c r="O41" s="71" t="str">
        <f>IF(L41="Namibie"," SI LE CHARBON VIENT DE NAMIBIE, VEUILLEZ LAISSER TOMBER LE RESTE ET REMPLIR L'ONGLET NAMIBIE",IF(L44="namibie"," SI LE CHARBON VIENT DE NAMIBIE, VEUILLEZ LAISSER TOMBER LE RESTE ET REMPLIR L'ONGLET NAMIBIE",IF(L44="NAMIBIE"," SI LE CHARBON VIENT DE NAMIBIE, VEUILLEZ LAISSER TOMBER LE RESTE ET REMPLIR L'ONGLET NAMIBIE","")))</f>
        <v/>
      </c>
      <c r="P41" s="38"/>
      <c r="Q41" s="28"/>
      <c r="R41" s="28"/>
      <c r="S41" s="28"/>
      <c r="T41" s="28"/>
      <c r="U41" s="28"/>
      <c r="V41" s="28"/>
      <c r="W41" s="28"/>
      <c r="X41" s="29"/>
      <c r="Y41" s="30"/>
      <c r="Z41" s="28"/>
      <c r="AA41" s="28"/>
      <c r="AB41" s="28"/>
      <c r="AC41" s="28"/>
      <c r="AD41" s="29"/>
    </row>
    <row r="42" spans="1:30" ht="23.5" outlineLevel="1" x14ac:dyDescent="0.55000000000000004">
      <c r="A42" s="74"/>
      <c r="B42" s="144"/>
      <c r="C42" s="94"/>
      <c r="D42" s="90"/>
      <c r="E42" s="92"/>
      <c r="F42" s="92"/>
      <c r="G42" s="142"/>
      <c r="H42" s="87"/>
      <c r="I42" s="90"/>
      <c r="J42" s="92"/>
      <c r="K42" s="92"/>
      <c r="L42" s="92"/>
      <c r="M42" s="94"/>
      <c r="N42" s="59" t="s">
        <v>94</v>
      </c>
      <c r="O42" s="71" t="str">
        <f>IF(L41="Namibie"," SI LE CHARBON VIENT DE NAMIBIE, VEUILLEZ LAISSER TOMBER LE RESTE ET REMPLIR L'ONGLET NAMIBIE",IF(L44="namibie"," SI LE CHARBON VIENT DE NAMIBIE, VEUILLEZ LAISSER TOMBER LE RESTE ET REMPLIR L'ONGLET NAMIBIE",IF(L44="NAMIBIE"," SI LE CHARBON VIENT DE NAMIBIE, VEUILLEZ LAISSER TOMBER LE RESTE ET REMPLIR L'ONGLET NAMIBIE","")))</f>
        <v/>
      </c>
      <c r="P42" s="31"/>
      <c r="Q42" s="31"/>
      <c r="R42" s="31"/>
      <c r="S42" s="31"/>
      <c r="T42" s="31"/>
      <c r="U42" s="31"/>
      <c r="V42" s="31"/>
      <c r="W42" s="31"/>
      <c r="X42" s="32"/>
      <c r="Y42" s="33"/>
      <c r="Z42" s="31"/>
      <c r="AA42" s="31"/>
      <c r="AB42" s="31"/>
      <c r="AC42" s="31"/>
      <c r="AD42" s="32"/>
    </row>
    <row r="43" spans="1:30" ht="23.5" outlineLevel="1" x14ac:dyDescent="0.55000000000000004">
      <c r="A43" s="74"/>
      <c r="B43" s="144"/>
      <c r="C43" s="94"/>
      <c r="D43" s="90"/>
      <c r="E43" s="92"/>
      <c r="F43" s="92"/>
      <c r="G43" s="142"/>
      <c r="H43" s="87"/>
      <c r="I43" s="90"/>
      <c r="J43" s="92"/>
      <c r="K43" s="92"/>
      <c r="L43" s="92"/>
      <c r="M43" s="94"/>
      <c r="N43" s="59" t="s">
        <v>95</v>
      </c>
      <c r="O43" s="71" t="str">
        <f>IF(L41="Namibie"," SI LE CHARBON VIENT DE NAMIBIE, VEUILLEZ LAISSER TOMBER LE RESTE ET REMPLIR L'ONGLET NAMIBIE",IF(L44="namibie"," SI LE CHARBON VIENT DE NAMIBIE, VEUILLEZ LAISSER TOMBER LE RESTE ET REMPLIR L'ONGLET NAMIBIE",IF(L44="NAMIBIE"," SI LE CHARBON VIENT DE NAMIBIE, VEUILLEZ LAISSER TOMBER LE RESTE ET REMPLIR L'ONGLET NAMIBIE","")))</f>
        <v/>
      </c>
      <c r="P43" s="31"/>
      <c r="Q43" s="31"/>
      <c r="R43" s="31"/>
      <c r="S43" s="31"/>
      <c r="T43" s="31"/>
      <c r="U43" s="31"/>
      <c r="V43" s="31"/>
      <c r="W43" s="31"/>
      <c r="X43" s="32"/>
      <c r="Y43" s="33"/>
      <c r="Z43" s="31"/>
      <c r="AA43" s="31"/>
      <c r="AB43" s="31"/>
      <c r="AC43" s="31"/>
      <c r="AD43" s="32"/>
    </row>
    <row r="44" spans="1:30" ht="24" outlineLevel="1" thickBot="1" x14ac:dyDescent="0.6">
      <c r="A44" s="74"/>
      <c r="B44" s="144"/>
      <c r="C44" s="94"/>
      <c r="D44" s="90"/>
      <c r="E44" s="92"/>
      <c r="F44" s="92"/>
      <c r="G44" s="142"/>
      <c r="H44" s="87"/>
      <c r="I44" s="97"/>
      <c r="J44" s="96"/>
      <c r="K44" s="96"/>
      <c r="L44" s="96"/>
      <c r="M44" s="95"/>
      <c r="N44" s="60" t="s">
        <v>96</v>
      </c>
      <c r="O44" s="72" t="str">
        <f>IF(L41="Namibie"," SI LE CHARBON VIENT DE NAMIBIE, VEUILLEZ LAISSER TOMBER LE RESTE ET REMPLIR L'ONGLET NAMIBIE",IF(L44="namibie"," SI LE CHARBON VIENT DE NAMIBIE, VEUILLEZ LAISSER TOMBER LE RESTE ET REMPLIR L'ONGLET NAMIBIE",IF(L44="NAMIBIE"," SI LE CHARBON VIENT DE NAMIBIE, VEUILLEZ LAISSER TOMBER LE RESTE ET REMPLIR L'ONGLET NAMIBIE","")))</f>
        <v/>
      </c>
      <c r="P44" s="34"/>
      <c r="Q44" s="34"/>
      <c r="R44" s="34"/>
      <c r="S44" s="34"/>
      <c r="T44" s="34"/>
      <c r="U44" s="34"/>
      <c r="V44" s="34"/>
      <c r="W44" s="34"/>
      <c r="X44" s="35"/>
      <c r="Y44" s="36"/>
      <c r="Z44" s="34"/>
      <c r="AA44" s="34"/>
      <c r="AB44" s="34"/>
      <c r="AC44" s="34"/>
      <c r="AD44" s="35"/>
    </row>
    <row r="45" spans="1:30" ht="23.5" outlineLevel="1" x14ac:dyDescent="0.55000000000000004">
      <c r="A45" s="74"/>
      <c r="B45" s="144"/>
      <c r="C45" s="94"/>
      <c r="D45" s="89" t="s">
        <v>159</v>
      </c>
      <c r="E45" s="91"/>
      <c r="F45" s="91"/>
      <c r="G45" s="98"/>
      <c r="H45" s="86" t="s">
        <v>92</v>
      </c>
      <c r="I45" s="89"/>
      <c r="J45" s="91"/>
      <c r="K45" s="91"/>
      <c r="L45" s="91"/>
      <c r="M45" s="93"/>
      <c r="N45" s="58" t="s">
        <v>93</v>
      </c>
      <c r="O45" s="70" t="str">
        <f>IF(L45="Namibie"," SI LE CHARBON VIENT DE NAMIBIE, VEUILLEZ LAISSER TOMBER LE RESTE ET REMPLIR L'ONGLET NAMIBIE",IF(L48="namibie"," SI LE CHARBON VIENT DE NAMIBIE, VEUILLEZ LAISSER TOMBER LE RESTE ET REMPLIR L'ONGLET NAMIBIE",IF(L48="NAMIBIE"," SI LE CHARBON VIENT DE NAMIBIE, VEUILLEZ LAISSER TOMBER LE RESTE ET REMPLIR L'ONGLET NAMIBIE","")))</f>
        <v/>
      </c>
      <c r="P45" s="28"/>
      <c r="Q45" s="28"/>
      <c r="R45" s="28"/>
      <c r="S45" s="28"/>
      <c r="T45" s="28"/>
      <c r="U45" s="28"/>
      <c r="V45" s="28"/>
      <c r="W45" s="28"/>
      <c r="X45" s="29"/>
      <c r="Y45" s="37"/>
      <c r="Z45" s="38"/>
      <c r="AA45" s="38"/>
      <c r="AB45" s="38"/>
      <c r="AC45" s="38"/>
      <c r="AD45" s="39"/>
    </row>
    <row r="46" spans="1:30" ht="23.5" outlineLevel="1" x14ac:dyDescent="0.55000000000000004">
      <c r="A46" s="74"/>
      <c r="B46" s="144"/>
      <c r="C46" s="94"/>
      <c r="D46" s="90"/>
      <c r="E46" s="92"/>
      <c r="F46" s="92"/>
      <c r="G46" s="99"/>
      <c r="H46" s="87"/>
      <c r="I46" s="90"/>
      <c r="J46" s="92"/>
      <c r="K46" s="92"/>
      <c r="L46" s="92"/>
      <c r="M46" s="94"/>
      <c r="N46" s="59" t="s">
        <v>94</v>
      </c>
      <c r="O46" s="71" t="str">
        <f>IF(L45="Namibie"," SI LE CHARBON VIENT DE NAMIBIE, VEUILLEZ LAISSER TOMBER LE RESTE ET REMPLIR L'ONGLET NAMIBIE",IF(L48="namibie"," SI LE CHARBON VIENT DE NAMIBIE, VEUILLEZ LAISSER TOMBER LE RESTE ET REMPLIR L'ONGLET NAMIBIE",IF(L48="NAMIBIE"," SI LE CHARBON VIENT DE NAMIBIE, VEUILLEZ LAISSER TOMBER LE RESTE ET REMPLIR L'ONGLET NAMIBIE","")))</f>
        <v/>
      </c>
      <c r="P46" s="31"/>
      <c r="Q46" s="31"/>
      <c r="R46" s="31"/>
      <c r="S46" s="31"/>
      <c r="T46" s="31"/>
      <c r="U46" s="31"/>
      <c r="V46" s="31"/>
      <c r="W46" s="31"/>
      <c r="X46" s="32"/>
      <c r="Y46" s="33"/>
      <c r="Z46" s="31"/>
      <c r="AA46" s="31"/>
      <c r="AB46" s="31"/>
      <c r="AC46" s="31"/>
      <c r="AD46" s="32"/>
    </row>
    <row r="47" spans="1:30" ht="23.5" outlineLevel="1" x14ac:dyDescent="0.55000000000000004">
      <c r="A47" s="74"/>
      <c r="B47" s="144"/>
      <c r="C47" s="94"/>
      <c r="D47" s="90"/>
      <c r="E47" s="92"/>
      <c r="F47" s="92"/>
      <c r="G47" s="99"/>
      <c r="H47" s="87"/>
      <c r="I47" s="90"/>
      <c r="J47" s="92"/>
      <c r="K47" s="92"/>
      <c r="L47" s="92"/>
      <c r="M47" s="94"/>
      <c r="N47" s="59" t="s">
        <v>95</v>
      </c>
      <c r="O47" s="71" t="str">
        <f>IF(L45="Namibie"," SI LE CHARBON VIENT DE NAMIBIE, VEUILLEZ LAISSER TOMBER LE RESTE ET REMPLIR L'ONGLET NAMIBIE",IF(L48="namibie"," SI LE CHARBON VIENT DE NAMIBIE, VEUILLEZ LAISSER TOMBER LE RESTE ET REMPLIR L'ONGLET NAMIBIE",IF(L48="NAMIBIE"," SI LE CHARBON VIENT DE NAMIBIE, VEUILLEZ LAISSER TOMBER LE RESTE ET REMPLIR L'ONGLET NAMIBIE","")))</f>
        <v/>
      </c>
      <c r="P47" s="31"/>
      <c r="Q47" s="31"/>
      <c r="R47" s="31"/>
      <c r="S47" s="31"/>
      <c r="T47" s="31"/>
      <c r="U47" s="31"/>
      <c r="V47" s="31"/>
      <c r="W47" s="31"/>
      <c r="X47" s="32"/>
      <c r="Y47" s="33"/>
      <c r="Z47" s="31"/>
      <c r="AA47" s="31"/>
      <c r="AB47" s="31"/>
      <c r="AC47" s="31"/>
      <c r="AD47" s="32"/>
    </row>
    <row r="48" spans="1:30" ht="24" outlineLevel="1" thickBot="1" x14ac:dyDescent="0.6">
      <c r="A48" s="74"/>
      <c r="B48" s="144"/>
      <c r="C48" s="94"/>
      <c r="D48" s="90"/>
      <c r="E48" s="92"/>
      <c r="F48" s="92"/>
      <c r="G48" s="99"/>
      <c r="H48" s="87"/>
      <c r="I48" s="97"/>
      <c r="J48" s="96"/>
      <c r="K48" s="96"/>
      <c r="L48" s="96"/>
      <c r="M48" s="95"/>
      <c r="N48" s="60" t="s">
        <v>96</v>
      </c>
      <c r="O48" s="72" t="str">
        <f>IF(L45="Namibie"," SI LE CHARBON VIENT DE NAMIBIE, VEUILLEZ LAISSER TOMBER LE RESTE ET REMPLIR L'ONGLET NAMIBIE",IF(L48="namibie"," SI LE CHARBON VIENT DE NAMIBIE, VEUILLEZ LAISSER TOMBER LE RESTE ET REMPLIR L'ONGLET NAMIBIE",IF(L48="NAMIBIE"," SI LE CHARBON VIENT DE NAMIBIE, VEUILLEZ LAISSER TOMBER LE RESTE ET REMPLIR L'ONGLET NAMIBIE","")))</f>
        <v/>
      </c>
      <c r="P48" s="34"/>
      <c r="Q48" s="34"/>
      <c r="R48" s="34"/>
      <c r="S48" s="34"/>
      <c r="T48" s="34"/>
      <c r="U48" s="34"/>
      <c r="V48" s="34"/>
      <c r="W48" s="34"/>
      <c r="X48" s="35"/>
      <c r="Y48" s="42"/>
      <c r="Z48" s="40"/>
      <c r="AA48" s="40"/>
      <c r="AB48" s="40"/>
      <c r="AC48" s="40"/>
      <c r="AD48" s="41"/>
    </row>
    <row r="49" spans="1:30" ht="23.5" outlineLevel="1" x14ac:dyDescent="0.55000000000000004">
      <c r="A49" s="74"/>
      <c r="B49" s="144"/>
      <c r="C49" s="94"/>
      <c r="D49" s="90"/>
      <c r="E49" s="92"/>
      <c r="F49" s="92"/>
      <c r="G49" s="99"/>
      <c r="H49" s="86" t="s">
        <v>97</v>
      </c>
      <c r="I49" s="89"/>
      <c r="J49" s="91"/>
      <c r="K49" s="91"/>
      <c r="L49" s="91"/>
      <c r="M49" s="93"/>
      <c r="N49" s="58" t="s">
        <v>93</v>
      </c>
      <c r="O49" s="47" t="str">
        <f>IF(L49="Namibie"," SI LE CHARBON VIENT DE NAMIBIE, VEUILLEZ LAISSER TOMBER LE RESTE ET REMPLIR L'ONGLET NAMIBIE",IF(L52="namibie"," SI LE CHARBON VIENT DE NAMIBIE, VEUILLEZ LAISSER TOMBER LE RESTE ET REMPLIR L'ONGLET NAMIBIE",IF(L52="NAMIBIE"," SI LE CHARBON VIENT DE NAMIBIE, VEUILLEZ LAISSER TOMBER LE RESTE ET REMPLIR L'ONGLET NAMIBIE","")))</f>
        <v/>
      </c>
      <c r="P49" s="38"/>
      <c r="Q49" s="38"/>
      <c r="R49" s="38"/>
      <c r="S49" s="38"/>
      <c r="T49" s="38"/>
      <c r="U49" s="38"/>
      <c r="V49" s="38"/>
      <c r="W49" s="38"/>
      <c r="X49" s="39"/>
      <c r="Y49" s="30"/>
      <c r="Z49" s="28"/>
      <c r="AA49" s="28"/>
      <c r="AB49" s="28"/>
      <c r="AC49" s="28"/>
      <c r="AD49" s="29"/>
    </row>
    <row r="50" spans="1:30" ht="23.5" outlineLevel="1" x14ac:dyDescent="0.55000000000000004">
      <c r="A50" s="74"/>
      <c r="B50" s="144"/>
      <c r="C50" s="94"/>
      <c r="D50" s="90"/>
      <c r="E50" s="92"/>
      <c r="F50" s="92"/>
      <c r="G50" s="99"/>
      <c r="H50" s="87"/>
      <c r="I50" s="90"/>
      <c r="J50" s="92"/>
      <c r="K50" s="92"/>
      <c r="L50" s="92"/>
      <c r="M50" s="94"/>
      <c r="N50" s="59" t="s">
        <v>94</v>
      </c>
      <c r="O50" s="47" t="str">
        <f>IF(L49="Namibie"," SI LE CHARBON VIENT DE NAMIBIE, VEUILLEZ LAISSER TOMBER LE RESTE ET REMPLIR L'ONGLET NAMIBIE",IF(L52="namibie"," SI LE CHARBON VIENT DE NAMIBIE, VEUILLEZ LAISSER TOMBER LE RESTE ET REMPLIR L'ONGLET NAMIBIE",IF(L52="NAMIBIE"," SI LE CHARBON VIENT DE NAMIBIE, VEUILLEZ LAISSER TOMBER LE RESTE ET REMPLIR L'ONGLET NAMIBIE","")))</f>
        <v/>
      </c>
      <c r="P50" s="31"/>
      <c r="Q50" s="31"/>
      <c r="R50" s="31"/>
      <c r="S50" s="31"/>
      <c r="T50" s="31"/>
      <c r="U50" s="31"/>
      <c r="V50" s="31"/>
      <c r="W50" s="31"/>
      <c r="X50" s="32"/>
      <c r="Y50" s="33"/>
      <c r="Z50" s="31"/>
      <c r="AA50" s="31"/>
      <c r="AB50" s="31"/>
      <c r="AC50" s="31"/>
      <c r="AD50" s="32"/>
    </row>
    <row r="51" spans="1:30" ht="23.5" outlineLevel="1" x14ac:dyDescent="0.55000000000000004">
      <c r="A51" s="74"/>
      <c r="B51" s="144"/>
      <c r="C51" s="94"/>
      <c r="D51" s="90"/>
      <c r="E51" s="92"/>
      <c r="F51" s="92"/>
      <c r="G51" s="99"/>
      <c r="H51" s="87"/>
      <c r="I51" s="90"/>
      <c r="J51" s="92"/>
      <c r="K51" s="92"/>
      <c r="L51" s="92"/>
      <c r="M51" s="94"/>
      <c r="N51" s="59" t="s">
        <v>95</v>
      </c>
      <c r="O51" s="47" t="str">
        <f>IF(L49="Namibie"," SI LE CHARBON VIENT DE NAMIBIE, VEUILLEZ LAISSER TOMBER LE RESTE ET REMPLIR L'ONGLET NAMIBIE",IF(L52="namibie"," SI LE CHARBON VIENT DE NAMIBIE, VEUILLEZ LAISSER TOMBER LE RESTE ET REMPLIR L'ONGLET NAMIBIE",IF(L52="NAMIBIE"," SI LE CHARBON VIENT DE NAMIBIE, VEUILLEZ LAISSER TOMBER LE RESTE ET REMPLIR L'ONGLET NAMIBIE","")))</f>
        <v/>
      </c>
      <c r="P51" s="43"/>
      <c r="Q51" s="31"/>
      <c r="R51" s="43"/>
      <c r="S51" s="31"/>
      <c r="T51" s="31"/>
      <c r="U51" s="31"/>
      <c r="V51" s="31"/>
      <c r="W51" s="31"/>
      <c r="X51" s="32"/>
      <c r="Y51" s="33"/>
      <c r="Z51" s="31"/>
      <c r="AA51" s="31"/>
      <c r="AB51" s="31"/>
      <c r="AC51" s="31"/>
      <c r="AD51" s="32"/>
    </row>
    <row r="52" spans="1:30" ht="24" outlineLevel="1" thickBot="1" x14ac:dyDescent="0.6">
      <c r="A52" s="74"/>
      <c r="B52" s="145"/>
      <c r="C52" s="95"/>
      <c r="D52" s="97"/>
      <c r="E52" s="96"/>
      <c r="F52" s="96"/>
      <c r="G52" s="100"/>
      <c r="H52" s="87"/>
      <c r="I52" s="97"/>
      <c r="J52" s="96"/>
      <c r="K52" s="96"/>
      <c r="L52" s="96"/>
      <c r="M52" s="95"/>
      <c r="N52" s="61" t="s">
        <v>96</v>
      </c>
      <c r="O52" s="151" t="str">
        <f>IF(L49="Namibie"," SI LE CHARBON VIENT DE NAMIBIE, VEUILLEZ LAISSER TOMBER LE RESTE ET REMPLIR L'ONGLET NAMIBIE",IF(L52="namibie"," SI LE CHARBON VIENT DE NAMIBIE, VEUILLEZ LAISSER TOMBER LE RESTE ET REMPLIR L'ONGLET NAMIBIE",IF(L52="NAMIBIE"," SI LE CHARBON VIENT DE NAMIBIE, VEUILLEZ LAISSER TOMBER LE RESTE ET REMPLIR L'ONGLET NAMIBIE","")))</f>
        <v/>
      </c>
      <c r="P52" s="34"/>
      <c r="Q52" s="40"/>
      <c r="R52" s="40"/>
      <c r="S52" s="40"/>
      <c r="T52" s="40"/>
      <c r="U52" s="40"/>
      <c r="V52" s="40"/>
      <c r="W52" s="40"/>
      <c r="X52" s="41"/>
      <c r="Y52" s="42"/>
      <c r="Z52" s="40"/>
      <c r="AA52" s="40"/>
      <c r="AB52" s="40"/>
      <c r="AC52" s="40"/>
      <c r="AD52" s="41"/>
    </row>
    <row r="53" spans="1:30" ht="24" thickBot="1" x14ac:dyDescent="0.6">
      <c r="A53" s="117" t="s">
        <v>98</v>
      </c>
      <c r="B53" s="118"/>
      <c r="C53" s="118"/>
      <c r="D53" s="118"/>
      <c r="E53" s="118"/>
      <c r="F53" s="118"/>
      <c r="G53" s="44"/>
      <c r="H53" s="56"/>
      <c r="I53" s="45"/>
      <c r="J53" s="45"/>
      <c r="K53" s="45"/>
      <c r="L53" s="45"/>
      <c r="M53" s="45"/>
      <c r="N53" s="62"/>
      <c r="O53" s="150"/>
      <c r="P53" s="150"/>
      <c r="Q53" s="46"/>
      <c r="R53" s="46"/>
      <c r="S53" s="46"/>
      <c r="T53" s="46"/>
      <c r="U53" s="46"/>
      <c r="V53" s="46"/>
      <c r="W53" s="46"/>
      <c r="X53" s="46"/>
      <c r="Y53" s="46"/>
      <c r="Z53" s="46"/>
      <c r="AA53" s="46"/>
      <c r="AB53" s="46"/>
      <c r="AC53" s="46"/>
      <c r="AD53" s="46"/>
    </row>
    <row r="54" spans="1:30" ht="23.5" outlineLevel="1" x14ac:dyDescent="0.55000000000000004">
      <c r="A54" s="74"/>
      <c r="B54" s="143">
        <v>5017974012248</v>
      </c>
      <c r="C54" s="93" t="s">
        <v>171</v>
      </c>
      <c r="D54" s="89" t="s">
        <v>159</v>
      </c>
      <c r="E54" s="91" t="s">
        <v>160</v>
      </c>
      <c r="F54" s="91" t="s">
        <v>161</v>
      </c>
      <c r="G54" s="141" t="s">
        <v>166</v>
      </c>
      <c r="H54" s="86" t="s">
        <v>92</v>
      </c>
      <c r="I54" s="89" t="s">
        <v>165</v>
      </c>
      <c r="J54" s="91" t="s">
        <v>163</v>
      </c>
      <c r="K54" s="91" t="s">
        <v>167</v>
      </c>
      <c r="L54" s="91" t="s">
        <v>162</v>
      </c>
      <c r="M54" s="93" t="s">
        <v>164</v>
      </c>
      <c r="N54" s="147" t="s">
        <v>93</v>
      </c>
      <c r="O54" s="149" t="s">
        <v>165</v>
      </c>
      <c r="P54" s="149" t="s">
        <v>163</v>
      </c>
      <c r="Q54" s="28"/>
      <c r="R54" s="28"/>
      <c r="S54" s="28"/>
      <c r="T54" s="28" t="s">
        <v>164</v>
      </c>
      <c r="U54" s="28" t="s">
        <v>162</v>
      </c>
      <c r="V54" s="28"/>
      <c r="W54" s="28" t="s">
        <v>167</v>
      </c>
      <c r="X54" s="29"/>
      <c r="Y54" s="30"/>
      <c r="Z54" s="28"/>
      <c r="AA54" s="28"/>
      <c r="AB54" s="28"/>
      <c r="AC54" s="28"/>
      <c r="AD54" s="29"/>
    </row>
    <row r="55" spans="1:30" ht="23.5" outlineLevel="1" x14ac:dyDescent="0.55000000000000004">
      <c r="A55" s="74"/>
      <c r="B55" s="144"/>
      <c r="C55" s="94"/>
      <c r="D55" s="90"/>
      <c r="E55" s="92"/>
      <c r="F55" s="92"/>
      <c r="G55" s="142"/>
      <c r="H55" s="87"/>
      <c r="I55" s="90"/>
      <c r="J55" s="92"/>
      <c r="K55" s="92"/>
      <c r="L55" s="92"/>
      <c r="M55" s="94"/>
      <c r="N55" s="66" t="s">
        <v>94</v>
      </c>
      <c r="O55" s="146"/>
      <c r="P55" s="146"/>
      <c r="Q55" s="31"/>
      <c r="R55" s="31"/>
      <c r="S55" s="31"/>
      <c r="T55" s="31"/>
      <c r="U55" s="31"/>
      <c r="V55" s="31"/>
      <c r="W55" s="31"/>
      <c r="X55" s="32"/>
      <c r="Y55" s="33"/>
      <c r="Z55" s="31"/>
      <c r="AA55" s="31"/>
      <c r="AB55" s="31"/>
      <c r="AC55" s="31"/>
      <c r="AD55" s="32"/>
    </row>
    <row r="56" spans="1:30" ht="23.5" outlineLevel="1" x14ac:dyDescent="0.55000000000000004">
      <c r="A56" s="74"/>
      <c r="B56" s="144"/>
      <c r="C56" s="94"/>
      <c r="D56" s="90"/>
      <c r="E56" s="92"/>
      <c r="F56" s="92"/>
      <c r="G56" s="142"/>
      <c r="H56" s="87"/>
      <c r="I56" s="90"/>
      <c r="J56" s="92"/>
      <c r="K56" s="92"/>
      <c r="L56" s="92"/>
      <c r="M56" s="94"/>
      <c r="N56" s="66" t="s">
        <v>95</v>
      </c>
      <c r="O56" s="146"/>
      <c r="P56" s="146"/>
      <c r="Q56" s="31"/>
      <c r="R56" s="31"/>
      <c r="S56" s="31"/>
      <c r="T56" s="31"/>
      <c r="U56" s="31"/>
      <c r="V56" s="31"/>
      <c r="W56" s="31"/>
      <c r="X56" s="32"/>
      <c r="Y56" s="33"/>
      <c r="Z56" s="31"/>
      <c r="AA56" s="31"/>
      <c r="AB56" s="31"/>
      <c r="AC56" s="31"/>
      <c r="AD56" s="32"/>
    </row>
    <row r="57" spans="1:30" ht="24" outlineLevel="1" thickBot="1" x14ac:dyDescent="0.6">
      <c r="A57" s="74"/>
      <c r="B57" s="144"/>
      <c r="C57" s="94"/>
      <c r="D57" s="90"/>
      <c r="E57" s="92"/>
      <c r="F57" s="92"/>
      <c r="G57" s="142"/>
      <c r="H57" s="88"/>
      <c r="I57" s="90"/>
      <c r="J57" s="92"/>
      <c r="K57" s="92"/>
      <c r="L57" s="92"/>
      <c r="M57" s="94"/>
      <c r="N57" s="67" t="s">
        <v>96</v>
      </c>
      <c r="O57" s="148"/>
      <c r="P57" s="148"/>
      <c r="Q57" s="34"/>
      <c r="R57" s="34"/>
      <c r="S57" s="34"/>
      <c r="T57" s="34"/>
      <c r="U57" s="34"/>
      <c r="V57" s="34"/>
      <c r="W57" s="34"/>
      <c r="X57" s="35"/>
      <c r="Y57" s="36"/>
      <c r="Z57" s="34"/>
      <c r="AA57" s="34"/>
      <c r="AB57" s="34"/>
      <c r="AC57" s="34"/>
      <c r="AD57" s="35"/>
    </row>
    <row r="58" spans="1:30" ht="23.5" outlineLevel="1" x14ac:dyDescent="0.55000000000000004">
      <c r="A58" s="74"/>
      <c r="B58" s="144"/>
      <c r="C58" s="94"/>
      <c r="D58" s="90"/>
      <c r="E58" s="92"/>
      <c r="F58" s="92"/>
      <c r="G58" s="142"/>
      <c r="H58" s="86" t="s">
        <v>97</v>
      </c>
      <c r="I58" s="89"/>
      <c r="J58" s="91"/>
      <c r="K58" s="91"/>
      <c r="L58" s="91"/>
      <c r="M58" s="93"/>
      <c r="N58" s="58" t="s">
        <v>93</v>
      </c>
      <c r="O58" s="71" t="str">
        <f>IF(L58="Namibie"," SI LE CHARBON VIENT DE NAMIBIE, VEUILLEZ LAISSER TOMBER LE RESTE ET REMPLIR L'ONGLET NAMIBIE",IF(L61="namibie"," SI LE CHARBON VIENT DE NAMIBIE, VEUILLEZ LAISSER TOMBER LE RESTE ET REMPLIR L'ONGLET NAMIBIE",IF(L61="NAMIBIE"," SI LE CHARBON VIENT DE NAMIBIE, VEUILLEZ LAISSER TOMBER LE RESTE ET REMPLIR L'ONGLET NAMIBIE","")))</f>
        <v/>
      </c>
      <c r="P58" s="38"/>
      <c r="Q58" s="28"/>
      <c r="R58" s="28"/>
      <c r="S58" s="28"/>
      <c r="T58" s="28"/>
      <c r="U58" s="28"/>
      <c r="V58" s="28"/>
      <c r="W58" s="28"/>
      <c r="X58" s="29"/>
      <c r="Y58" s="30"/>
      <c r="Z58" s="28"/>
      <c r="AA58" s="28"/>
      <c r="AB58" s="28"/>
      <c r="AC58" s="28"/>
      <c r="AD58" s="29"/>
    </row>
    <row r="59" spans="1:30" ht="23.5" outlineLevel="1" x14ac:dyDescent="0.55000000000000004">
      <c r="A59" s="74"/>
      <c r="B59" s="144"/>
      <c r="C59" s="94"/>
      <c r="D59" s="90"/>
      <c r="E59" s="92"/>
      <c r="F59" s="92"/>
      <c r="G59" s="142"/>
      <c r="H59" s="87"/>
      <c r="I59" s="90"/>
      <c r="J59" s="92"/>
      <c r="K59" s="92"/>
      <c r="L59" s="92"/>
      <c r="M59" s="94"/>
      <c r="N59" s="59" t="s">
        <v>94</v>
      </c>
      <c r="O59" s="71" t="str">
        <f>IF(L58="Namibie"," SI LE CHARBON VIENT DE NAMIBIE, VEUILLEZ LAISSER TOMBER LE RESTE ET REMPLIR L'ONGLET NAMIBIE",IF(L61="namibie"," SI LE CHARBON VIENT DE NAMIBIE, VEUILLEZ LAISSER TOMBER LE RESTE ET REMPLIR L'ONGLET NAMIBIE",IF(L61="NAMIBIE"," SI LE CHARBON VIENT DE NAMIBIE, VEUILLEZ LAISSER TOMBER LE RESTE ET REMPLIR L'ONGLET NAMIBIE","")))</f>
        <v/>
      </c>
      <c r="P59" s="31"/>
      <c r="Q59" s="31"/>
      <c r="R59" s="31"/>
      <c r="S59" s="31"/>
      <c r="T59" s="31"/>
      <c r="U59" s="31"/>
      <c r="V59" s="31"/>
      <c r="W59" s="31"/>
      <c r="X59" s="32"/>
      <c r="Y59" s="33"/>
      <c r="Z59" s="31"/>
      <c r="AA59" s="31"/>
      <c r="AB59" s="31"/>
      <c r="AC59" s="31"/>
      <c r="AD59" s="32"/>
    </row>
    <row r="60" spans="1:30" ht="23.5" outlineLevel="1" x14ac:dyDescent="0.55000000000000004">
      <c r="A60" s="74"/>
      <c r="B60" s="144"/>
      <c r="C60" s="94"/>
      <c r="D60" s="90"/>
      <c r="E60" s="92"/>
      <c r="F60" s="92"/>
      <c r="G60" s="142"/>
      <c r="H60" s="87"/>
      <c r="I60" s="90"/>
      <c r="J60" s="92"/>
      <c r="K60" s="92"/>
      <c r="L60" s="92"/>
      <c r="M60" s="94"/>
      <c r="N60" s="59" t="s">
        <v>95</v>
      </c>
      <c r="O60" s="71" t="str">
        <f>IF(L58="Namibie"," SI LE CHARBON VIENT DE NAMIBIE, VEUILLEZ LAISSER TOMBER LE RESTE ET REMPLIR L'ONGLET NAMIBIE",IF(L61="namibie"," SI LE CHARBON VIENT DE NAMIBIE, VEUILLEZ LAISSER TOMBER LE RESTE ET REMPLIR L'ONGLET NAMIBIE",IF(L61="NAMIBIE"," SI LE CHARBON VIENT DE NAMIBIE, VEUILLEZ LAISSER TOMBER LE RESTE ET REMPLIR L'ONGLET NAMIBIE","")))</f>
        <v/>
      </c>
      <c r="P60" s="31"/>
      <c r="Q60" s="31"/>
      <c r="R60" s="31"/>
      <c r="S60" s="31"/>
      <c r="T60" s="31"/>
      <c r="U60" s="31"/>
      <c r="V60" s="31"/>
      <c r="W60" s="31"/>
      <c r="X60" s="32"/>
      <c r="Y60" s="33"/>
      <c r="Z60" s="31"/>
      <c r="AA60" s="31"/>
      <c r="AB60" s="31"/>
      <c r="AC60" s="31"/>
      <c r="AD60" s="32"/>
    </row>
    <row r="61" spans="1:30" ht="24" outlineLevel="1" thickBot="1" x14ac:dyDescent="0.6">
      <c r="A61" s="74"/>
      <c r="B61" s="144"/>
      <c r="C61" s="94"/>
      <c r="D61" s="90"/>
      <c r="E61" s="92"/>
      <c r="F61" s="92"/>
      <c r="G61" s="142"/>
      <c r="H61" s="87"/>
      <c r="I61" s="97"/>
      <c r="J61" s="96"/>
      <c r="K61" s="96"/>
      <c r="L61" s="96"/>
      <c r="M61" s="95"/>
      <c r="N61" s="60" t="s">
        <v>96</v>
      </c>
      <c r="O61" s="72" t="str">
        <f>IF(L58="Namibie"," SI LE CHARBON VIENT DE NAMIBIE, VEUILLEZ LAISSER TOMBER LE RESTE ET REMPLIR L'ONGLET NAMIBIE",IF(L61="namibie"," SI LE CHARBON VIENT DE NAMIBIE, VEUILLEZ LAISSER TOMBER LE RESTE ET REMPLIR L'ONGLET NAMIBIE",IF(L61="NAMIBIE"," SI LE CHARBON VIENT DE NAMIBIE, VEUILLEZ LAISSER TOMBER LE RESTE ET REMPLIR L'ONGLET NAMIBIE","")))</f>
        <v/>
      </c>
      <c r="P61" s="34"/>
      <c r="Q61" s="34"/>
      <c r="R61" s="34"/>
      <c r="S61" s="34"/>
      <c r="T61" s="34"/>
      <c r="U61" s="34"/>
      <c r="V61" s="34"/>
      <c r="W61" s="34"/>
      <c r="X61" s="35"/>
      <c r="Y61" s="36"/>
      <c r="Z61" s="34"/>
      <c r="AA61" s="34"/>
      <c r="AB61" s="34"/>
      <c r="AC61" s="34"/>
      <c r="AD61" s="35"/>
    </row>
    <row r="62" spans="1:30" ht="23.5" outlineLevel="1" x14ac:dyDescent="0.55000000000000004">
      <c r="A62" s="74"/>
      <c r="B62" s="144"/>
      <c r="C62" s="94"/>
      <c r="D62" s="89" t="s">
        <v>159</v>
      </c>
      <c r="E62" s="91"/>
      <c r="F62" s="91"/>
      <c r="G62" s="98"/>
      <c r="H62" s="86" t="s">
        <v>92</v>
      </c>
      <c r="I62" s="89"/>
      <c r="J62" s="91"/>
      <c r="K62" s="91"/>
      <c r="L62" s="91"/>
      <c r="M62" s="93"/>
      <c r="N62" s="58" t="s">
        <v>93</v>
      </c>
      <c r="O62" s="70" t="str">
        <f>IF(L62="Namibie"," SI LE CHARBON VIENT DE NAMIBIE, VEUILLEZ LAISSER TOMBER LE RESTE ET REMPLIR L'ONGLET NAMIBIE",IF(L65="namibie"," SI LE CHARBON VIENT DE NAMIBIE, VEUILLEZ LAISSER TOMBER LE RESTE ET REMPLIR L'ONGLET NAMIBIE",IF(L65="NAMIBIE"," SI LE CHARBON VIENT DE NAMIBIE, VEUILLEZ LAISSER TOMBER LE RESTE ET REMPLIR L'ONGLET NAMIBIE","")))</f>
        <v/>
      </c>
      <c r="P62" s="28"/>
      <c r="Q62" s="28"/>
      <c r="R62" s="28"/>
      <c r="S62" s="28"/>
      <c r="T62" s="28"/>
      <c r="U62" s="28"/>
      <c r="V62" s="28"/>
      <c r="W62" s="28"/>
      <c r="X62" s="29"/>
      <c r="Y62" s="37"/>
      <c r="Z62" s="38"/>
      <c r="AA62" s="38"/>
      <c r="AB62" s="38"/>
      <c r="AC62" s="38"/>
      <c r="AD62" s="39"/>
    </row>
    <row r="63" spans="1:30" ht="23.5" outlineLevel="1" x14ac:dyDescent="0.55000000000000004">
      <c r="A63" s="74"/>
      <c r="B63" s="144"/>
      <c r="C63" s="94"/>
      <c r="D63" s="90"/>
      <c r="E63" s="92"/>
      <c r="F63" s="92"/>
      <c r="G63" s="99"/>
      <c r="H63" s="87"/>
      <c r="I63" s="90"/>
      <c r="J63" s="92"/>
      <c r="K63" s="92"/>
      <c r="L63" s="92"/>
      <c r="M63" s="94"/>
      <c r="N63" s="59" t="s">
        <v>94</v>
      </c>
      <c r="O63" s="71" t="str">
        <f>IF(L62="Namibie"," SI LE CHARBON VIENT DE NAMIBIE, VEUILLEZ LAISSER TOMBER LE RESTE ET REMPLIR L'ONGLET NAMIBIE",IF(L65="namibie"," SI LE CHARBON VIENT DE NAMIBIE, VEUILLEZ LAISSER TOMBER LE RESTE ET REMPLIR L'ONGLET NAMIBIE",IF(L65="NAMIBIE"," SI LE CHARBON VIENT DE NAMIBIE, VEUILLEZ LAISSER TOMBER LE RESTE ET REMPLIR L'ONGLET NAMIBIE","")))</f>
        <v/>
      </c>
      <c r="P63" s="31"/>
      <c r="Q63" s="31"/>
      <c r="R63" s="31"/>
      <c r="S63" s="31"/>
      <c r="T63" s="31"/>
      <c r="U63" s="31"/>
      <c r="V63" s="31"/>
      <c r="W63" s="31"/>
      <c r="X63" s="32"/>
      <c r="Y63" s="33"/>
      <c r="Z63" s="31"/>
      <c r="AA63" s="31"/>
      <c r="AB63" s="31"/>
      <c r="AC63" s="31"/>
      <c r="AD63" s="32"/>
    </row>
    <row r="64" spans="1:30" ht="23.5" outlineLevel="1" x14ac:dyDescent="0.55000000000000004">
      <c r="A64" s="74"/>
      <c r="B64" s="144"/>
      <c r="C64" s="94"/>
      <c r="D64" s="90"/>
      <c r="E64" s="92"/>
      <c r="F64" s="92"/>
      <c r="G64" s="99"/>
      <c r="H64" s="87"/>
      <c r="I64" s="90"/>
      <c r="J64" s="92"/>
      <c r="K64" s="92"/>
      <c r="L64" s="92"/>
      <c r="M64" s="94"/>
      <c r="N64" s="59" t="s">
        <v>95</v>
      </c>
      <c r="O64" s="71" t="str">
        <f>IF(L62="Namibie"," SI LE CHARBON VIENT DE NAMIBIE, VEUILLEZ LAISSER TOMBER LE RESTE ET REMPLIR L'ONGLET NAMIBIE",IF(L65="namibie"," SI LE CHARBON VIENT DE NAMIBIE, VEUILLEZ LAISSER TOMBER LE RESTE ET REMPLIR L'ONGLET NAMIBIE",IF(L65="NAMIBIE"," SI LE CHARBON VIENT DE NAMIBIE, VEUILLEZ LAISSER TOMBER LE RESTE ET REMPLIR L'ONGLET NAMIBIE","")))</f>
        <v/>
      </c>
      <c r="P64" s="31"/>
      <c r="Q64" s="31"/>
      <c r="R64" s="31"/>
      <c r="S64" s="31"/>
      <c r="T64" s="31"/>
      <c r="U64" s="31"/>
      <c r="V64" s="31"/>
      <c r="W64" s="31"/>
      <c r="X64" s="32"/>
      <c r="Y64" s="33"/>
      <c r="Z64" s="31"/>
      <c r="AA64" s="31"/>
      <c r="AB64" s="31"/>
      <c r="AC64" s="31"/>
      <c r="AD64" s="32"/>
    </row>
    <row r="65" spans="1:30" ht="24" outlineLevel="1" thickBot="1" x14ac:dyDescent="0.6">
      <c r="A65" s="74"/>
      <c r="B65" s="144"/>
      <c r="C65" s="94"/>
      <c r="D65" s="90"/>
      <c r="E65" s="92"/>
      <c r="F65" s="92"/>
      <c r="G65" s="99"/>
      <c r="H65" s="87"/>
      <c r="I65" s="97"/>
      <c r="J65" s="96"/>
      <c r="K65" s="96"/>
      <c r="L65" s="96"/>
      <c r="M65" s="95"/>
      <c r="N65" s="60" t="s">
        <v>96</v>
      </c>
      <c r="O65" s="72" t="str">
        <f>IF(L62="Namibie"," SI LE CHARBON VIENT DE NAMIBIE, VEUILLEZ LAISSER TOMBER LE RESTE ET REMPLIR L'ONGLET NAMIBIE",IF(L65="namibie"," SI LE CHARBON VIENT DE NAMIBIE, VEUILLEZ LAISSER TOMBER LE RESTE ET REMPLIR L'ONGLET NAMIBIE",IF(L65="NAMIBIE"," SI LE CHARBON VIENT DE NAMIBIE, VEUILLEZ LAISSER TOMBER LE RESTE ET REMPLIR L'ONGLET NAMIBIE","")))</f>
        <v/>
      </c>
      <c r="P65" s="34"/>
      <c r="Q65" s="34"/>
      <c r="R65" s="34"/>
      <c r="S65" s="34"/>
      <c r="T65" s="34"/>
      <c r="U65" s="34"/>
      <c r="V65" s="34"/>
      <c r="W65" s="34"/>
      <c r="X65" s="35"/>
      <c r="Y65" s="42"/>
      <c r="Z65" s="40"/>
      <c r="AA65" s="40"/>
      <c r="AB65" s="40"/>
      <c r="AC65" s="40"/>
      <c r="AD65" s="41"/>
    </row>
    <row r="66" spans="1:30" ht="23.5" outlineLevel="1" x14ac:dyDescent="0.55000000000000004">
      <c r="A66" s="74"/>
      <c r="B66" s="144"/>
      <c r="C66" s="94"/>
      <c r="D66" s="90"/>
      <c r="E66" s="92"/>
      <c r="F66" s="92"/>
      <c r="G66" s="99"/>
      <c r="H66" s="86" t="s">
        <v>97</v>
      </c>
      <c r="I66" s="89"/>
      <c r="J66" s="91"/>
      <c r="K66" s="91"/>
      <c r="L66" s="91"/>
      <c r="M66" s="93"/>
      <c r="N66" s="58" t="s">
        <v>93</v>
      </c>
      <c r="O66" s="47" t="str">
        <f>IF(L66="Namibie"," SI LE CHARBON VIENT DE NAMIBIE, VEUILLEZ LAISSER TOMBER LE RESTE ET REMPLIR L'ONGLET NAMIBIE",IF(L69="namibie"," SI LE CHARBON VIENT DE NAMIBIE, VEUILLEZ LAISSER TOMBER LE RESTE ET REMPLIR L'ONGLET NAMIBIE",IF(L69="NAMIBIE"," SI LE CHARBON VIENT DE NAMIBIE, VEUILLEZ LAISSER TOMBER LE RESTE ET REMPLIR L'ONGLET NAMIBIE","")))</f>
        <v/>
      </c>
      <c r="P66" s="38"/>
      <c r="Q66" s="38"/>
      <c r="R66" s="38"/>
      <c r="S66" s="38"/>
      <c r="T66" s="38"/>
      <c r="U66" s="38"/>
      <c r="V66" s="38"/>
      <c r="W66" s="38"/>
      <c r="X66" s="39"/>
      <c r="Y66" s="30"/>
      <c r="Z66" s="28"/>
      <c r="AA66" s="28"/>
      <c r="AB66" s="28"/>
      <c r="AC66" s="28"/>
      <c r="AD66" s="29"/>
    </row>
    <row r="67" spans="1:30" ht="23.5" outlineLevel="1" x14ac:dyDescent="0.55000000000000004">
      <c r="A67" s="74"/>
      <c r="B67" s="144"/>
      <c r="C67" s="94"/>
      <c r="D67" s="90"/>
      <c r="E67" s="92"/>
      <c r="F67" s="92"/>
      <c r="G67" s="99"/>
      <c r="H67" s="87"/>
      <c r="I67" s="90"/>
      <c r="J67" s="92"/>
      <c r="K67" s="92"/>
      <c r="L67" s="92"/>
      <c r="M67" s="94"/>
      <c r="N67" s="59" t="s">
        <v>94</v>
      </c>
      <c r="O67" s="47" t="str">
        <f>IF(L66="Namibie"," SI LE CHARBON VIENT DE NAMIBIE, VEUILLEZ LAISSER TOMBER LE RESTE ET REMPLIR L'ONGLET NAMIBIE",IF(L69="namibie"," SI LE CHARBON VIENT DE NAMIBIE, VEUILLEZ LAISSER TOMBER LE RESTE ET REMPLIR L'ONGLET NAMIBIE",IF(L69="NAMIBIE"," SI LE CHARBON VIENT DE NAMIBIE, VEUILLEZ LAISSER TOMBER LE RESTE ET REMPLIR L'ONGLET NAMIBIE","")))</f>
        <v/>
      </c>
      <c r="P67" s="31"/>
      <c r="Q67" s="31"/>
      <c r="R67" s="31"/>
      <c r="S67" s="31"/>
      <c r="T67" s="31"/>
      <c r="U67" s="31"/>
      <c r="V67" s="31"/>
      <c r="W67" s="31"/>
      <c r="X67" s="32"/>
      <c r="Y67" s="33"/>
      <c r="Z67" s="31"/>
      <c r="AA67" s="31"/>
      <c r="AB67" s="31"/>
      <c r="AC67" s="31"/>
      <c r="AD67" s="32"/>
    </row>
    <row r="68" spans="1:30" ht="23.5" outlineLevel="1" x14ac:dyDescent="0.55000000000000004">
      <c r="A68" s="74"/>
      <c r="B68" s="144"/>
      <c r="C68" s="94"/>
      <c r="D68" s="90"/>
      <c r="E68" s="92"/>
      <c r="F68" s="92"/>
      <c r="G68" s="99"/>
      <c r="H68" s="87"/>
      <c r="I68" s="90"/>
      <c r="J68" s="92"/>
      <c r="K68" s="92"/>
      <c r="L68" s="92"/>
      <c r="M68" s="94"/>
      <c r="N68" s="59" t="s">
        <v>95</v>
      </c>
      <c r="O68" s="47" t="str">
        <f>IF(L66="Namibie"," SI LE CHARBON VIENT DE NAMIBIE, VEUILLEZ LAISSER TOMBER LE RESTE ET REMPLIR L'ONGLET NAMIBIE",IF(L69="namibie"," SI LE CHARBON VIENT DE NAMIBIE, VEUILLEZ LAISSER TOMBER LE RESTE ET REMPLIR L'ONGLET NAMIBIE",IF(L69="NAMIBIE"," SI LE CHARBON VIENT DE NAMIBIE, VEUILLEZ LAISSER TOMBER LE RESTE ET REMPLIR L'ONGLET NAMIBIE","")))</f>
        <v/>
      </c>
      <c r="P68" s="43"/>
      <c r="Q68" s="31"/>
      <c r="R68" s="43"/>
      <c r="S68" s="31"/>
      <c r="T68" s="31"/>
      <c r="U68" s="31"/>
      <c r="V68" s="31"/>
      <c r="W68" s="31"/>
      <c r="X68" s="32"/>
      <c r="Y68" s="33"/>
      <c r="Z68" s="31"/>
      <c r="AA68" s="31"/>
      <c r="AB68" s="31"/>
      <c r="AC68" s="31"/>
      <c r="AD68" s="32"/>
    </row>
    <row r="69" spans="1:30" ht="24" outlineLevel="1" thickBot="1" x14ac:dyDescent="0.6">
      <c r="A69" s="74"/>
      <c r="B69" s="145"/>
      <c r="C69" s="95"/>
      <c r="D69" s="97"/>
      <c r="E69" s="96"/>
      <c r="F69" s="96"/>
      <c r="G69" s="100"/>
      <c r="H69" s="87"/>
      <c r="I69" s="97"/>
      <c r="J69" s="96"/>
      <c r="K69" s="96"/>
      <c r="L69" s="96"/>
      <c r="M69" s="95"/>
      <c r="N69" s="61" t="s">
        <v>96</v>
      </c>
      <c r="O69" s="47" t="str">
        <f>IF(L66="Namibie"," SI LE CHARBON VIENT DE NAMIBIE, VEUILLEZ LAISSER TOMBER LE RESTE ET REMPLIR L'ONGLET NAMIBIE",IF(L69="namibie"," SI LE CHARBON VIENT DE NAMIBIE, VEUILLEZ LAISSER TOMBER LE RESTE ET REMPLIR L'ONGLET NAMIBIE",IF(L69="NAMIBIE"," SI LE CHARBON VIENT DE NAMIBIE, VEUILLEZ LAISSER TOMBER LE RESTE ET REMPLIR L'ONGLET NAMIBIE","")))</f>
        <v/>
      </c>
      <c r="P69" s="40"/>
      <c r="Q69" s="40"/>
      <c r="R69" s="40"/>
      <c r="S69" s="40"/>
      <c r="T69" s="40"/>
      <c r="U69" s="40"/>
      <c r="V69" s="40"/>
      <c r="W69" s="40"/>
      <c r="X69" s="41"/>
      <c r="Y69" s="42"/>
      <c r="Z69" s="40"/>
      <c r="AA69" s="40"/>
      <c r="AB69" s="40"/>
      <c r="AC69" s="40"/>
      <c r="AD69" s="41"/>
    </row>
    <row r="70" spans="1:30" ht="24" thickBot="1" x14ac:dyDescent="0.6">
      <c r="A70" s="117" t="s">
        <v>98</v>
      </c>
      <c r="B70" s="118"/>
      <c r="C70" s="118"/>
      <c r="D70" s="118"/>
      <c r="E70" s="118"/>
      <c r="F70" s="118"/>
      <c r="G70" s="44"/>
      <c r="H70" s="56"/>
      <c r="I70" s="45"/>
      <c r="J70" s="45"/>
      <c r="K70" s="45"/>
      <c r="L70" s="45"/>
      <c r="M70" s="45"/>
      <c r="N70" s="62"/>
      <c r="O70" s="46"/>
      <c r="P70" s="46"/>
      <c r="Q70" s="46"/>
      <c r="R70" s="46"/>
      <c r="S70" s="46"/>
      <c r="T70" s="46"/>
      <c r="U70" s="46"/>
      <c r="V70" s="46"/>
      <c r="W70" s="46"/>
      <c r="X70" s="46"/>
      <c r="Y70" s="46"/>
      <c r="Z70" s="46"/>
      <c r="AA70" s="46"/>
      <c r="AB70" s="46"/>
      <c r="AC70" s="46"/>
      <c r="AD70" s="46"/>
    </row>
    <row r="71" spans="1:30" ht="23.5" hidden="1" outlineLevel="1" x14ac:dyDescent="0.55000000000000004">
      <c r="A71" s="74"/>
      <c r="B71" s="119"/>
      <c r="C71" s="121"/>
      <c r="D71" s="123"/>
      <c r="E71" s="119"/>
      <c r="F71" s="119"/>
      <c r="G71" s="132"/>
      <c r="H71" s="86" t="s">
        <v>92</v>
      </c>
      <c r="I71" s="127"/>
      <c r="J71" s="130"/>
      <c r="K71" s="92"/>
      <c r="L71" s="130"/>
      <c r="M71" s="130"/>
      <c r="N71" s="63" t="s">
        <v>93</v>
      </c>
      <c r="O71" s="70" t="str">
        <f>IF(L71="Namibie"," SI LE CHARBON VIENT DE NAMIBIE, VEUILLEZ LAISSER TOMBER LE RESTE ET REMPLIR L'ONGLET NAMIBIE",IF(L74="namibie"," SI LE CHARBON VIENT DE NAMIBIE, VEUILLEZ LAISSER TOMBER LE RESTE ET REMPLIR L'ONGLET NAMIBIE",IF(L74="NAMIBIE"," SI LE CHARBON VIENT DE NAMIBIE, VEUILLEZ LAISSER TOMBER LE RESTE ET REMPLIR L'ONGLET NAMIBIE","")))</f>
        <v/>
      </c>
      <c r="P71" s="28"/>
      <c r="Q71" s="28"/>
      <c r="R71" s="28"/>
      <c r="S71" s="28"/>
      <c r="T71" s="28"/>
      <c r="U71" s="28"/>
      <c r="V71" s="28"/>
      <c r="W71" s="28"/>
      <c r="X71" s="29"/>
      <c r="Y71" s="30"/>
      <c r="Z71" s="28"/>
      <c r="AA71" s="28"/>
      <c r="AB71" s="28"/>
      <c r="AC71" s="28"/>
      <c r="AD71" s="29"/>
    </row>
    <row r="72" spans="1:30" ht="23.5" hidden="1" outlineLevel="1" x14ac:dyDescent="0.55000000000000004">
      <c r="A72" s="74"/>
      <c r="B72" s="120"/>
      <c r="C72" s="122"/>
      <c r="D72" s="124"/>
      <c r="E72" s="125"/>
      <c r="F72" s="125"/>
      <c r="G72" s="133"/>
      <c r="H72" s="87"/>
      <c r="I72" s="127"/>
      <c r="J72" s="130"/>
      <c r="K72" s="92"/>
      <c r="L72" s="130"/>
      <c r="M72" s="130"/>
      <c r="N72" s="59" t="s">
        <v>94</v>
      </c>
      <c r="O72" s="71" t="str">
        <f>IF(L71="Namibie"," SI LE CHARBON VIENT DE NAMIBIE, VEUILLEZ LAISSER TOMBER LE RESTE ET REMPLIR L'ONGLET NAMIBIE",IF(L74="namibie"," SI LE CHARBON VIENT DE NAMIBIE, VEUILLEZ LAISSER TOMBER LE RESTE ET REMPLIR L'ONGLET NAMIBIE",IF(L74="NAMIBIE"," SI LE CHARBON VIENT DE NAMIBIE, VEUILLEZ LAISSER TOMBER LE RESTE ET REMPLIR L'ONGLET NAMIBIE","")))</f>
        <v/>
      </c>
      <c r="P72" s="31"/>
      <c r="Q72" s="31"/>
      <c r="R72" s="31"/>
      <c r="S72" s="31"/>
      <c r="T72" s="31"/>
      <c r="U72" s="31"/>
      <c r="V72" s="31"/>
      <c r="W72" s="31"/>
      <c r="X72" s="32"/>
      <c r="Y72" s="33"/>
      <c r="Z72" s="31"/>
      <c r="AA72" s="31"/>
      <c r="AB72" s="31"/>
      <c r="AC72" s="31"/>
      <c r="AD72" s="32"/>
    </row>
    <row r="73" spans="1:30" ht="23.5" hidden="1" outlineLevel="1" x14ac:dyDescent="0.55000000000000004">
      <c r="A73" s="74"/>
      <c r="B73" s="120"/>
      <c r="C73" s="122"/>
      <c r="D73" s="124"/>
      <c r="E73" s="125"/>
      <c r="F73" s="125"/>
      <c r="G73" s="133"/>
      <c r="H73" s="87"/>
      <c r="I73" s="127"/>
      <c r="J73" s="130"/>
      <c r="K73" s="92"/>
      <c r="L73" s="130"/>
      <c r="M73" s="130"/>
      <c r="N73" s="59" t="s">
        <v>95</v>
      </c>
      <c r="O73" s="71" t="str">
        <f>IF(L71="Namibie"," SI LE CHARBON VIENT DE NAMIBIE, VEUILLEZ LAISSER TOMBER LE RESTE ET REMPLIR L'ONGLET NAMIBIE",IF(L74="namibie"," SI LE CHARBON VIENT DE NAMIBIE, VEUILLEZ LAISSER TOMBER LE RESTE ET REMPLIR L'ONGLET NAMIBIE",IF(L74="NAMIBIE"," SI LE CHARBON VIENT DE NAMIBIE, VEUILLEZ LAISSER TOMBER LE RESTE ET REMPLIR L'ONGLET NAMIBIE","")))</f>
        <v/>
      </c>
      <c r="P73" s="31"/>
      <c r="Q73" s="31"/>
      <c r="R73" s="31"/>
      <c r="S73" s="31"/>
      <c r="T73" s="31"/>
      <c r="U73" s="31"/>
      <c r="V73" s="31"/>
      <c r="W73" s="31"/>
      <c r="X73" s="32"/>
      <c r="Y73" s="33"/>
      <c r="Z73" s="31"/>
      <c r="AA73" s="31"/>
      <c r="AB73" s="31"/>
      <c r="AC73" s="31"/>
      <c r="AD73" s="32"/>
    </row>
    <row r="74" spans="1:30" ht="24" hidden="1" outlineLevel="1" thickBot="1" x14ac:dyDescent="0.6">
      <c r="A74" s="74"/>
      <c r="B74" s="120"/>
      <c r="C74" s="122"/>
      <c r="D74" s="124"/>
      <c r="E74" s="125"/>
      <c r="F74" s="125"/>
      <c r="G74" s="133"/>
      <c r="H74" s="88"/>
      <c r="I74" s="127"/>
      <c r="J74" s="130"/>
      <c r="K74" s="92"/>
      <c r="L74" s="130"/>
      <c r="M74" s="130"/>
      <c r="N74" s="60" t="s">
        <v>96</v>
      </c>
      <c r="O74" s="72" t="str">
        <f>IF(L71="Namibie"," SI LE CHARBON VIENT DE NAMIBIE, VEUILLEZ LAISSER TOMBER LE RESTE ET REMPLIR L'ONGLET NAMIBIE",IF(L74="namibie"," SI LE CHARBON VIENT DE NAMIBIE, VEUILLEZ LAISSER TOMBER LE RESTE ET REMPLIR L'ONGLET NAMIBIE",IF(L74="NAMIBIE"," SI LE CHARBON VIENT DE NAMIBIE, VEUILLEZ LAISSER TOMBER LE RESTE ET REMPLIR L'ONGLET NAMIBIE","")))</f>
        <v/>
      </c>
      <c r="P74" s="34"/>
      <c r="Q74" s="34"/>
      <c r="R74" s="34"/>
      <c r="S74" s="34"/>
      <c r="T74" s="34"/>
      <c r="U74" s="34"/>
      <c r="V74" s="34"/>
      <c r="W74" s="34"/>
      <c r="X74" s="35"/>
      <c r="Y74" s="36"/>
      <c r="Z74" s="34"/>
      <c r="AA74" s="34"/>
      <c r="AB74" s="34"/>
      <c r="AC74" s="34"/>
      <c r="AD74" s="35"/>
    </row>
    <row r="75" spans="1:30" ht="23.5" hidden="1" outlineLevel="1" x14ac:dyDescent="0.55000000000000004">
      <c r="A75" s="74"/>
      <c r="B75" s="120"/>
      <c r="C75" s="122"/>
      <c r="D75" s="124"/>
      <c r="E75" s="125"/>
      <c r="F75" s="125"/>
      <c r="G75" s="133"/>
      <c r="H75" s="86" t="s">
        <v>97</v>
      </c>
      <c r="I75" s="126"/>
      <c r="J75" s="129"/>
      <c r="K75" s="91"/>
      <c r="L75" s="129"/>
      <c r="M75" s="129"/>
      <c r="N75" s="58" t="s">
        <v>93</v>
      </c>
      <c r="O75" s="70" t="str">
        <f>IF(L75="Namibie"," SI LE CHARBON VIENT DE NAMIBIE, VEUILLEZ LAISSER TOMBER LE RESTE ET REMPLIR L'ONGLET NAMIBIE",IF(L78="namibie"," SI LE CHARBON VIENT DE NAMIBIE, VEUILLEZ LAISSER TOMBER LE RESTE ET REMPLIR L'ONGLET NAMIBIE",IF(L78="NAMIBIE"," SI LE CHARBON VIENT DE NAMIBIE, VEUILLEZ LAISSER TOMBER LE RESTE ET REMPLIR L'ONGLET NAMIBIE","")))</f>
        <v/>
      </c>
      <c r="P75" s="28"/>
      <c r="Q75" s="28"/>
      <c r="R75" s="28"/>
      <c r="S75" s="28"/>
      <c r="T75" s="28"/>
      <c r="U75" s="28"/>
      <c r="V75" s="28"/>
      <c r="W75" s="28"/>
      <c r="X75" s="29"/>
      <c r="Y75" s="30"/>
      <c r="Z75" s="28"/>
      <c r="AA75" s="28"/>
      <c r="AB75" s="28"/>
      <c r="AC75" s="28"/>
      <c r="AD75" s="29"/>
    </row>
    <row r="76" spans="1:30" ht="23.5" hidden="1" outlineLevel="1" x14ac:dyDescent="0.55000000000000004">
      <c r="A76" s="74"/>
      <c r="B76" s="120"/>
      <c r="C76" s="122"/>
      <c r="D76" s="124"/>
      <c r="E76" s="125"/>
      <c r="F76" s="125"/>
      <c r="G76" s="133"/>
      <c r="H76" s="87"/>
      <c r="I76" s="127"/>
      <c r="J76" s="130"/>
      <c r="K76" s="92"/>
      <c r="L76" s="130"/>
      <c r="M76" s="130"/>
      <c r="N76" s="59" t="s">
        <v>94</v>
      </c>
      <c r="O76" s="71" t="str">
        <f>IF(L75="Namibie"," SI LE CHARBON VIENT DE NAMIBIE, VEUILLEZ LAISSER TOMBER LE RESTE ET REMPLIR L'ONGLET NAMIBIE",IF(L78="namibie"," SI LE CHARBON VIENT DE NAMIBIE, VEUILLEZ LAISSER TOMBER LE RESTE ET REMPLIR L'ONGLET NAMIBIE",IF(L78="NAMIBIE"," SI LE CHARBON VIENT DE NAMIBIE, VEUILLEZ LAISSER TOMBER LE RESTE ET REMPLIR L'ONGLET NAMIBIE","")))</f>
        <v/>
      </c>
      <c r="P76" s="31"/>
      <c r="Q76" s="31"/>
      <c r="R76" s="31"/>
      <c r="S76" s="31"/>
      <c r="T76" s="31"/>
      <c r="U76" s="31"/>
      <c r="V76" s="31"/>
      <c r="W76" s="31"/>
      <c r="X76" s="32"/>
      <c r="Y76" s="33"/>
      <c r="Z76" s="31"/>
      <c r="AA76" s="31"/>
      <c r="AB76" s="31"/>
      <c r="AC76" s="31"/>
      <c r="AD76" s="32"/>
    </row>
    <row r="77" spans="1:30" ht="23.5" hidden="1" outlineLevel="1" x14ac:dyDescent="0.55000000000000004">
      <c r="A77" s="74"/>
      <c r="B77" s="120"/>
      <c r="C77" s="122"/>
      <c r="D77" s="124"/>
      <c r="E77" s="125"/>
      <c r="F77" s="125"/>
      <c r="G77" s="133"/>
      <c r="H77" s="87"/>
      <c r="I77" s="127"/>
      <c r="J77" s="130"/>
      <c r="K77" s="92"/>
      <c r="L77" s="130"/>
      <c r="M77" s="130"/>
      <c r="N77" s="59" t="s">
        <v>95</v>
      </c>
      <c r="O77" s="71" t="str">
        <f>IF(L75="Namibie"," SI LE CHARBON VIENT DE NAMIBIE, VEUILLEZ LAISSER TOMBER LE RESTE ET REMPLIR L'ONGLET NAMIBIE",IF(L78="namibie"," SI LE CHARBON VIENT DE NAMIBIE, VEUILLEZ LAISSER TOMBER LE RESTE ET REMPLIR L'ONGLET NAMIBIE",IF(L78="NAMIBIE"," SI LE CHARBON VIENT DE NAMIBIE, VEUILLEZ LAISSER TOMBER LE RESTE ET REMPLIR L'ONGLET NAMIBIE","")))</f>
        <v/>
      </c>
      <c r="P77" s="31"/>
      <c r="Q77" s="31"/>
      <c r="R77" s="31"/>
      <c r="S77" s="31"/>
      <c r="T77" s="31"/>
      <c r="U77" s="31"/>
      <c r="V77" s="31"/>
      <c r="W77" s="31"/>
      <c r="X77" s="32"/>
      <c r="Y77" s="33"/>
      <c r="Z77" s="31"/>
      <c r="AA77" s="31"/>
      <c r="AB77" s="31"/>
      <c r="AC77" s="31"/>
      <c r="AD77" s="32"/>
    </row>
    <row r="78" spans="1:30" ht="24" hidden="1" outlineLevel="1" thickBot="1" x14ac:dyDescent="0.6">
      <c r="A78" s="74"/>
      <c r="B78" s="120"/>
      <c r="C78" s="122"/>
      <c r="D78" s="124"/>
      <c r="E78" s="125"/>
      <c r="F78" s="125"/>
      <c r="G78" s="133"/>
      <c r="H78" s="87"/>
      <c r="I78" s="128"/>
      <c r="J78" s="131"/>
      <c r="K78" s="96"/>
      <c r="L78" s="131"/>
      <c r="M78" s="131"/>
      <c r="N78" s="60" t="s">
        <v>96</v>
      </c>
      <c r="O78" s="72" t="str">
        <f>IF(L75="Namibie"," SI LE CHARBON VIENT DE NAMIBIE, VEUILLEZ LAISSER TOMBER LE RESTE ET REMPLIR L'ONGLET NAMIBIE",IF(L78="namibie"," SI LE CHARBON VIENT DE NAMIBIE, VEUILLEZ LAISSER TOMBER LE RESTE ET REMPLIR L'ONGLET NAMIBIE",IF(L78="NAMIBIE"," SI LE CHARBON VIENT DE NAMIBIE, VEUILLEZ LAISSER TOMBER LE RESTE ET REMPLIR L'ONGLET NAMIBIE","")))</f>
        <v/>
      </c>
      <c r="P78" s="34"/>
      <c r="Q78" s="34"/>
      <c r="R78" s="34"/>
      <c r="S78" s="34"/>
      <c r="T78" s="34"/>
      <c r="U78" s="34"/>
      <c r="V78" s="34"/>
      <c r="W78" s="34"/>
      <c r="X78" s="35"/>
      <c r="Y78" s="36"/>
      <c r="Z78" s="34"/>
      <c r="AA78" s="34"/>
      <c r="AB78" s="34"/>
      <c r="AC78" s="34"/>
      <c r="AD78" s="35"/>
    </row>
    <row r="79" spans="1:30" ht="23.5" hidden="1" outlineLevel="1" x14ac:dyDescent="0.55000000000000004">
      <c r="A79" s="74"/>
      <c r="B79" s="120"/>
      <c r="C79" s="122"/>
      <c r="D79" s="123"/>
      <c r="E79" s="119"/>
      <c r="F79" s="119"/>
      <c r="G79" s="132"/>
      <c r="H79" s="86" t="s">
        <v>92</v>
      </c>
      <c r="I79" s="126"/>
      <c r="J79" s="129"/>
      <c r="K79" s="91"/>
      <c r="L79" s="129"/>
      <c r="M79" s="129"/>
      <c r="N79" s="58" t="s">
        <v>93</v>
      </c>
      <c r="O79" s="70" t="str">
        <f>IF(L79="Namibie"," SI LE CHARBON VIENT DE NAMIBIE, VEUILLEZ LAISSER TOMBER LE RESTE ET REMPLIR L'ONGLET NAMIBIE",IF(L82="namibie"," SI LE CHARBON VIENT DE NAMIBIE, VEUILLEZ LAISSER TOMBER LE RESTE ET REMPLIR L'ONGLET NAMIBIE",IF(L82="NAMIBIE"," SI LE CHARBON VIENT DE NAMIBIE, VEUILLEZ LAISSER TOMBER LE RESTE ET REMPLIR L'ONGLET NAMIBIE","")))</f>
        <v/>
      </c>
      <c r="P79" s="28"/>
      <c r="Q79" s="28"/>
      <c r="R79" s="28"/>
      <c r="S79" s="28"/>
      <c r="T79" s="28"/>
      <c r="U79" s="28"/>
      <c r="V79" s="28"/>
      <c r="W79" s="28"/>
      <c r="X79" s="29"/>
      <c r="Y79" s="37"/>
      <c r="Z79" s="38"/>
      <c r="AA79" s="38"/>
      <c r="AB79" s="38"/>
      <c r="AC79" s="38"/>
      <c r="AD79" s="39"/>
    </row>
    <row r="80" spans="1:30" ht="23.5" hidden="1" outlineLevel="1" x14ac:dyDescent="0.55000000000000004">
      <c r="A80" s="74"/>
      <c r="B80" s="120"/>
      <c r="C80" s="122"/>
      <c r="D80" s="124"/>
      <c r="E80" s="125"/>
      <c r="F80" s="125"/>
      <c r="G80" s="133"/>
      <c r="H80" s="87"/>
      <c r="I80" s="127"/>
      <c r="J80" s="130"/>
      <c r="K80" s="92"/>
      <c r="L80" s="130"/>
      <c r="M80" s="130"/>
      <c r="N80" s="59" t="s">
        <v>94</v>
      </c>
      <c r="O80" s="71" t="str">
        <f>IF(L79="Namibie"," SI LE CHARBON VIENT DE NAMIBIE, VEUILLEZ LAISSER TOMBER LE RESTE ET REMPLIR L'ONGLET NAMIBIE",IF(L82="namibie"," SI LE CHARBON VIENT DE NAMIBIE, VEUILLEZ LAISSER TOMBER LE RESTE ET REMPLIR L'ONGLET NAMIBIE",IF(L82="NAMIBIE"," SI LE CHARBON VIENT DE NAMIBIE, VEUILLEZ LAISSER TOMBER LE RESTE ET REMPLIR L'ONGLET NAMIBIE","")))</f>
        <v/>
      </c>
      <c r="P80" s="31"/>
      <c r="Q80" s="31"/>
      <c r="R80" s="31"/>
      <c r="S80" s="31"/>
      <c r="T80" s="31"/>
      <c r="U80" s="31"/>
      <c r="V80" s="31"/>
      <c r="W80" s="31"/>
      <c r="X80" s="32"/>
      <c r="Y80" s="33"/>
      <c r="Z80" s="31"/>
      <c r="AA80" s="31"/>
      <c r="AB80" s="31"/>
      <c r="AC80" s="31"/>
      <c r="AD80" s="32"/>
    </row>
    <row r="81" spans="1:30" ht="23.5" hidden="1" outlineLevel="1" x14ac:dyDescent="0.55000000000000004">
      <c r="A81" s="74"/>
      <c r="B81" s="120"/>
      <c r="C81" s="122"/>
      <c r="D81" s="124"/>
      <c r="E81" s="125"/>
      <c r="F81" s="125"/>
      <c r="G81" s="133"/>
      <c r="H81" s="87"/>
      <c r="I81" s="127"/>
      <c r="J81" s="130"/>
      <c r="K81" s="92"/>
      <c r="L81" s="130"/>
      <c r="M81" s="130"/>
      <c r="N81" s="59" t="s">
        <v>95</v>
      </c>
      <c r="O81" s="71" t="str">
        <f>IF(L79="Namibie"," SI LE CHARBON VIENT DE NAMIBIE, VEUILLEZ LAISSER TOMBER LE RESTE ET REMPLIR L'ONGLET NAMIBIE",IF(L82="namibie"," SI LE CHARBON VIENT DE NAMIBIE, VEUILLEZ LAISSER TOMBER LE RESTE ET REMPLIR L'ONGLET NAMIBIE",IF(L82="NAMIBIE"," SI LE CHARBON VIENT DE NAMIBIE, VEUILLEZ LAISSER TOMBER LE RESTE ET REMPLIR L'ONGLET NAMIBIE","")))</f>
        <v/>
      </c>
      <c r="P81" s="31"/>
      <c r="Q81" s="31"/>
      <c r="R81" s="31"/>
      <c r="S81" s="31"/>
      <c r="T81" s="31"/>
      <c r="U81" s="31"/>
      <c r="V81" s="31"/>
      <c r="W81" s="31"/>
      <c r="X81" s="32"/>
      <c r="Y81" s="33"/>
      <c r="Z81" s="31"/>
      <c r="AA81" s="31"/>
      <c r="AB81" s="31"/>
      <c r="AC81" s="31"/>
      <c r="AD81" s="32"/>
    </row>
    <row r="82" spans="1:30" ht="24" hidden="1" outlineLevel="1" thickBot="1" x14ac:dyDescent="0.6">
      <c r="A82" s="74"/>
      <c r="B82" s="120"/>
      <c r="C82" s="122"/>
      <c r="D82" s="124"/>
      <c r="E82" s="125"/>
      <c r="F82" s="125"/>
      <c r="G82" s="133"/>
      <c r="H82" s="87"/>
      <c r="I82" s="128"/>
      <c r="J82" s="131"/>
      <c r="K82" s="96"/>
      <c r="L82" s="131"/>
      <c r="M82" s="131"/>
      <c r="N82" s="60" t="s">
        <v>96</v>
      </c>
      <c r="O82" s="72" t="str">
        <f>IF(L79="Namibie"," SI LE CHARBON VIENT DE NAMIBIE, VEUILLEZ LAISSER TOMBER LE RESTE ET REMPLIR L'ONGLET NAMIBIE",IF(L82="namibie"," SI LE CHARBON VIENT DE NAMIBIE, VEUILLEZ LAISSER TOMBER LE RESTE ET REMPLIR L'ONGLET NAMIBIE",IF(L82="NAMIBIE"," SI LE CHARBON VIENT DE NAMIBIE, VEUILLEZ LAISSER TOMBER LE RESTE ET REMPLIR L'ONGLET NAMIBIE","")))</f>
        <v/>
      </c>
      <c r="P82" s="34"/>
      <c r="Q82" s="34"/>
      <c r="R82" s="34"/>
      <c r="S82" s="34"/>
      <c r="T82" s="34"/>
      <c r="U82" s="34"/>
      <c r="V82" s="34"/>
      <c r="W82" s="34"/>
      <c r="X82" s="35"/>
      <c r="Y82" s="42"/>
      <c r="Z82" s="40"/>
      <c r="AA82" s="40"/>
      <c r="AB82" s="40"/>
      <c r="AC82" s="40"/>
      <c r="AD82" s="41"/>
    </row>
    <row r="83" spans="1:30" ht="23.5" hidden="1" outlineLevel="1" x14ac:dyDescent="0.55000000000000004">
      <c r="A83" s="74"/>
      <c r="B83" s="120"/>
      <c r="C83" s="122"/>
      <c r="D83" s="124"/>
      <c r="E83" s="125"/>
      <c r="F83" s="125"/>
      <c r="G83" s="133"/>
      <c r="H83" s="86" t="s">
        <v>97</v>
      </c>
      <c r="I83" s="126"/>
      <c r="J83" s="129"/>
      <c r="K83" s="91"/>
      <c r="L83" s="129"/>
      <c r="M83" s="129"/>
      <c r="N83" s="58" t="s">
        <v>93</v>
      </c>
      <c r="O83" s="47" t="str">
        <f>IF(L83="Namibie"," SI LE CHARBON VIENT DE NAMIBIE, VEUILLEZ LAISSER TOMBER LE RESTE ET REMPLIR L'ONGLET NAMIBIE",IF(L86="namibie"," SI LE CHARBON VIENT DE NAMIBIE, VEUILLEZ LAISSER TOMBER LE RESTE ET REMPLIR L'ONGLET NAMIBIE",IF(L86="NAMIBIE"," SI LE CHARBON VIENT DE NAMIBIE, VEUILLEZ LAISSER TOMBER LE RESTE ET REMPLIR L'ONGLET NAMIBIE","")))</f>
        <v/>
      </c>
      <c r="P83" s="38"/>
      <c r="Q83" s="38"/>
      <c r="R83" s="38"/>
      <c r="S83" s="38"/>
      <c r="T83" s="38"/>
      <c r="U83" s="38"/>
      <c r="V83" s="38"/>
      <c r="W83" s="38"/>
      <c r="X83" s="39"/>
      <c r="Y83" s="30"/>
      <c r="Z83" s="28"/>
      <c r="AA83" s="28"/>
      <c r="AB83" s="28"/>
      <c r="AC83" s="28"/>
      <c r="AD83" s="29"/>
    </row>
    <row r="84" spans="1:30" ht="23.5" hidden="1" outlineLevel="1" x14ac:dyDescent="0.55000000000000004">
      <c r="A84" s="74"/>
      <c r="B84" s="120"/>
      <c r="C84" s="122"/>
      <c r="D84" s="124"/>
      <c r="E84" s="125"/>
      <c r="F84" s="125"/>
      <c r="G84" s="133"/>
      <c r="H84" s="87"/>
      <c r="I84" s="127"/>
      <c r="J84" s="130"/>
      <c r="K84" s="92"/>
      <c r="L84" s="130"/>
      <c r="M84" s="130"/>
      <c r="N84" s="59" t="s">
        <v>94</v>
      </c>
      <c r="O84" s="47" t="str">
        <f>IF(L83="Namibie"," SI LE CHARBON VIENT DE NAMIBIE, VEUILLEZ LAISSER TOMBER LE RESTE ET REMPLIR L'ONGLET NAMIBIE",IF(L86="namibie"," SI LE CHARBON VIENT DE NAMIBIE, VEUILLEZ LAISSER TOMBER LE RESTE ET REMPLIR L'ONGLET NAMIBIE",IF(L86="NAMIBIE"," SI LE CHARBON VIENT DE NAMIBIE, VEUILLEZ LAISSER TOMBER LE RESTE ET REMPLIR L'ONGLET NAMIBIE","")))</f>
        <v/>
      </c>
      <c r="P84" s="31"/>
      <c r="Q84" s="31"/>
      <c r="R84" s="31"/>
      <c r="S84" s="31"/>
      <c r="T84" s="31"/>
      <c r="U84" s="31"/>
      <c r="V84" s="31"/>
      <c r="W84" s="31"/>
      <c r="X84" s="32"/>
      <c r="Y84" s="33"/>
      <c r="Z84" s="31"/>
      <c r="AA84" s="31"/>
      <c r="AB84" s="31"/>
      <c r="AC84" s="31"/>
      <c r="AD84" s="32"/>
    </row>
    <row r="85" spans="1:30" ht="23.5" hidden="1" outlineLevel="1" x14ac:dyDescent="0.55000000000000004">
      <c r="A85" s="74"/>
      <c r="B85" s="120"/>
      <c r="C85" s="122"/>
      <c r="D85" s="124"/>
      <c r="E85" s="125"/>
      <c r="F85" s="125"/>
      <c r="G85" s="133"/>
      <c r="H85" s="87"/>
      <c r="I85" s="127"/>
      <c r="J85" s="130"/>
      <c r="K85" s="92"/>
      <c r="L85" s="130"/>
      <c r="M85" s="130"/>
      <c r="N85" s="59" t="s">
        <v>95</v>
      </c>
      <c r="O85" s="47" t="str">
        <f>IF(L83="Namibie"," SI LE CHARBON VIENT DE NAMIBIE, VEUILLEZ LAISSER TOMBER LE RESTE ET REMPLIR L'ONGLET NAMIBIE",IF(L86="namibie"," SI LE CHARBON VIENT DE NAMIBIE, VEUILLEZ LAISSER TOMBER LE RESTE ET REMPLIR L'ONGLET NAMIBIE",IF(L86="NAMIBIE"," SI LE CHARBON VIENT DE NAMIBIE, VEUILLEZ LAISSER TOMBER LE RESTE ET REMPLIR L'ONGLET NAMIBIE","")))</f>
        <v/>
      </c>
      <c r="P85" s="43"/>
      <c r="Q85" s="31"/>
      <c r="R85" s="43"/>
      <c r="S85" s="31"/>
      <c r="T85" s="31"/>
      <c r="U85" s="31"/>
      <c r="V85" s="31"/>
      <c r="W85" s="31"/>
      <c r="X85" s="32"/>
      <c r="Y85" s="33"/>
      <c r="Z85" s="31"/>
      <c r="AA85" s="31"/>
      <c r="AB85" s="31"/>
      <c r="AC85" s="31"/>
      <c r="AD85" s="32"/>
    </row>
    <row r="86" spans="1:30" ht="24" hidden="1" outlineLevel="1" thickBot="1" x14ac:dyDescent="0.6">
      <c r="A86" s="74"/>
      <c r="B86" s="120"/>
      <c r="C86" s="122"/>
      <c r="D86" s="124"/>
      <c r="E86" s="125"/>
      <c r="F86" s="125"/>
      <c r="G86" s="133"/>
      <c r="H86" s="87"/>
      <c r="I86" s="128"/>
      <c r="J86" s="131"/>
      <c r="K86" s="96"/>
      <c r="L86" s="131"/>
      <c r="M86" s="131"/>
      <c r="N86" s="61" t="s">
        <v>96</v>
      </c>
      <c r="O86" s="47" t="str">
        <f>IF(L83="Namibie"," SI LE CHARBON VIENT DE NAMIBIE, VEUILLEZ LAISSER TOMBER LE RESTE ET REMPLIR L'ONGLET NAMIBIE",IF(L86="namibie"," SI LE CHARBON VIENT DE NAMIBIE, VEUILLEZ LAISSER TOMBER LE RESTE ET REMPLIR L'ONGLET NAMIBIE",IF(L86="NAMIBIE"," SI LE CHARBON VIENT DE NAMIBIE, VEUILLEZ LAISSER TOMBER LE RESTE ET REMPLIR L'ONGLET NAMIBIE","")))</f>
        <v/>
      </c>
      <c r="P86" s="40"/>
      <c r="Q86" s="40"/>
      <c r="R86" s="40"/>
      <c r="S86" s="40"/>
      <c r="T86" s="40"/>
      <c r="U86" s="40"/>
      <c r="V86" s="40"/>
      <c r="W86" s="40"/>
      <c r="X86" s="41"/>
      <c r="Y86" s="42"/>
      <c r="Z86" s="40"/>
      <c r="AA86" s="40"/>
      <c r="AB86" s="40"/>
      <c r="AC86" s="40"/>
      <c r="AD86" s="41"/>
    </row>
    <row r="87" spans="1:30" ht="24" collapsed="1" thickBot="1" x14ac:dyDescent="0.6">
      <c r="A87" s="117" t="s">
        <v>98</v>
      </c>
      <c r="B87" s="118"/>
      <c r="C87" s="118"/>
      <c r="D87" s="118"/>
      <c r="E87" s="118"/>
      <c r="F87" s="118"/>
      <c r="G87" s="44"/>
      <c r="H87" s="56"/>
      <c r="I87" s="45"/>
      <c r="J87" s="45"/>
      <c r="K87" s="45"/>
      <c r="L87" s="45"/>
      <c r="M87" s="45"/>
      <c r="N87" s="62"/>
      <c r="O87" s="46"/>
      <c r="P87" s="46"/>
      <c r="Q87" s="46"/>
      <c r="R87" s="46"/>
      <c r="S87" s="46"/>
      <c r="T87" s="46"/>
      <c r="U87" s="46"/>
      <c r="V87" s="46"/>
      <c r="W87" s="46"/>
      <c r="X87" s="46"/>
      <c r="Y87" s="46"/>
      <c r="Z87" s="46"/>
      <c r="AA87" s="46"/>
      <c r="AB87" s="46"/>
      <c r="AC87" s="46"/>
      <c r="AD87" s="46"/>
    </row>
    <row r="88" spans="1:30" hidden="1" outlineLevel="1" x14ac:dyDescent="0.35">
      <c r="A88" s="27"/>
      <c r="B88" s="129"/>
      <c r="C88" s="135"/>
      <c r="D88" s="126"/>
      <c r="E88" s="129"/>
      <c r="F88" s="129"/>
      <c r="G88" s="132"/>
      <c r="H88" s="86" t="s">
        <v>92</v>
      </c>
      <c r="I88" s="127"/>
      <c r="J88" s="130"/>
      <c r="K88" s="92"/>
      <c r="L88" s="130"/>
      <c r="M88" s="130"/>
      <c r="N88" s="63" t="s">
        <v>93</v>
      </c>
      <c r="O88" s="70" t="str">
        <f>IF(L88="Namibie"," SI LE CHARBON VIENT DE NAMIBIE, VEUILLEZ LAISSER TOMBER LE RESTE ET REMPLIR L'ONGLET NAMIBIE",IF(L91="namibie"," SI LE CHARBON VIENT DE NAMIBIE, VEUILLEZ LAISSER TOMBER LE RESTE ET REMPLIR L'ONGLET NAMIBIE",IF(L91="NAMIBIE"," SI LE CHARBON VIENT DE NAMIBIE, VEUILLEZ LAISSER TOMBER LE RESTE ET REMPLIR L'ONGLET NAMIBIE","")))</f>
        <v/>
      </c>
      <c r="P88" s="28"/>
      <c r="Q88" s="28"/>
      <c r="R88" s="28"/>
      <c r="S88" s="28"/>
      <c r="T88" s="28"/>
      <c r="U88" s="28"/>
      <c r="V88" s="28"/>
      <c r="W88" s="28"/>
      <c r="X88" s="29"/>
      <c r="Y88" s="30"/>
      <c r="Z88" s="28"/>
      <c r="AA88" s="28"/>
      <c r="AB88" s="28"/>
      <c r="AC88" s="28"/>
      <c r="AD88" s="29"/>
    </row>
    <row r="89" spans="1:30" hidden="1" outlineLevel="1" x14ac:dyDescent="0.35">
      <c r="A89" s="27"/>
      <c r="B89" s="134"/>
      <c r="C89" s="136"/>
      <c r="D89" s="127"/>
      <c r="E89" s="130"/>
      <c r="F89" s="130"/>
      <c r="G89" s="133"/>
      <c r="H89" s="87"/>
      <c r="I89" s="127"/>
      <c r="J89" s="130"/>
      <c r="K89" s="92"/>
      <c r="L89" s="130"/>
      <c r="M89" s="130"/>
      <c r="N89" s="59" t="s">
        <v>94</v>
      </c>
      <c r="O89" s="71" t="str">
        <f>IF(L88="Namibie"," SI LE CHARBON VIENT DE NAMIBIE, VEUILLEZ LAISSER TOMBER LE RESTE ET REMPLIR L'ONGLET NAMIBIE",IF(L91="namibie"," SI LE CHARBON VIENT DE NAMIBIE, VEUILLEZ LAISSER TOMBER LE RESTE ET REMPLIR L'ONGLET NAMIBIE",IF(L91="NAMIBIE"," SI LE CHARBON VIENT DE NAMIBIE, VEUILLEZ LAISSER TOMBER LE RESTE ET REMPLIR L'ONGLET NAMIBIE","")))</f>
        <v/>
      </c>
      <c r="P89" s="31"/>
      <c r="Q89" s="31"/>
      <c r="R89" s="31"/>
      <c r="S89" s="31"/>
      <c r="T89" s="31"/>
      <c r="U89" s="31"/>
      <c r="V89" s="31"/>
      <c r="W89" s="31"/>
      <c r="X89" s="32"/>
      <c r="Y89" s="33"/>
      <c r="Z89" s="31"/>
      <c r="AA89" s="31"/>
      <c r="AB89" s="31"/>
      <c r="AC89" s="31"/>
      <c r="AD89" s="32"/>
    </row>
    <row r="90" spans="1:30" hidden="1" outlineLevel="1" x14ac:dyDescent="0.35">
      <c r="A90" s="27"/>
      <c r="B90" s="134"/>
      <c r="C90" s="136"/>
      <c r="D90" s="127"/>
      <c r="E90" s="130"/>
      <c r="F90" s="130"/>
      <c r="G90" s="133"/>
      <c r="H90" s="87"/>
      <c r="I90" s="127"/>
      <c r="J90" s="130"/>
      <c r="K90" s="92"/>
      <c r="L90" s="130"/>
      <c r="M90" s="130"/>
      <c r="N90" s="59" t="s">
        <v>95</v>
      </c>
      <c r="O90" s="71" t="str">
        <f>IF(L88="Namibie"," SI LE CHARBON VIENT DE NAMIBIE, VEUILLEZ LAISSER TOMBER LE RESTE ET REMPLIR L'ONGLET NAMIBIE",IF(L91="namibie"," SI LE CHARBON VIENT DE NAMIBIE, VEUILLEZ LAISSER TOMBER LE RESTE ET REMPLIR L'ONGLET NAMIBIE",IF(L91="NAMIBIE"," SI LE CHARBON VIENT DE NAMIBIE, VEUILLEZ LAISSER TOMBER LE RESTE ET REMPLIR L'ONGLET NAMIBIE","")))</f>
        <v/>
      </c>
      <c r="P90" s="31"/>
      <c r="Q90" s="31"/>
      <c r="R90" s="31"/>
      <c r="S90" s="31"/>
      <c r="T90" s="31"/>
      <c r="U90" s="31"/>
      <c r="V90" s="31"/>
      <c r="W90" s="31"/>
      <c r="X90" s="32"/>
      <c r="Y90" s="33"/>
      <c r="Z90" s="31"/>
      <c r="AA90" s="31"/>
      <c r="AB90" s="31"/>
      <c r="AC90" s="31"/>
      <c r="AD90" s="32"/>
    </row>
    <row r="91" spans="1:30" ht="15" hidden="1" outlineLevel="1" thickBot="1" x14ac:dyDescent="0.4">
      <c r="A91" s="27"/>
      <c r="B91" s="134"/>
      <c r="C91" s="136"/>
      <c r="D91" s="127"/>
      <c r="E91" s="130"/>
      <c r="F91" s="130"/>
      <c r="G91" s="133"/>
      <c r="H91" s="88"/>
      <c r="I91" s="127"/>
      <c r="J91" s="130"/>
      <c r="K91" s="92"/>
      <c r="L91" s="130"/>
      <c r="M91" s="130"/>
      <c r="N91" s="60" t="s">
        <v>96</v>
      </c>
      <c r="O91" s="72" t="str">
        <f>IF(L88="Namibie"," SI LE CHARBON VIENT DE NAMIBIE, VEUILLEZ LAISSER TOMBER LE RESTE ET REMPLIR L'ONGLET NAMIBIE",IF(L91="namibie"," SI LE CHARBON VIENT DE NAMIBIE, VEUILLEZ LAISSER TOMBER LE RESTE ET REMPLIR L'ONGLET NAMIBIE",IF(L91="NAMIBIE"," SI LE CHARBON VIENT DE NAMIBIE, VEUILLEZ LAISSER TOMBER LE RESTE ET REMPLIR L'ONGLET NAMIBIE","")))</f>
        <v/>
      </c>
      <c r="P91" s="34"/>
      <c r="Q91" s="34"/>
      <c r="R91" s="34"/>
      <c r="S91" s="34"/>
      <c r="T91" s="34"/>
      <c r="U91" s="34"/>
      <c r="V91" s="34"/>
      <c r="W91" s="34"/>
      <c r="X91" s="35"/>
      <c r="Y91" s="36"/>
      <c r="Z91" s="34"/>
      <c r="AA91" s="34"/>
      <c r="AB91" s="34"/>
      <c r="AC91" s="34"/>
      <c r="AD91" s="35"/>
    </row>
    <row r="92" spans="1:30" hidden="1" outlineLevel="1" x14ac:dyDescent="0.35">
      <c r="A92" s="27"/>
      <c r="B92" s="134"/>
      <c r="C92" s="136"/>
      <c r="D92" s="127"/>
      <c r="E92" s="130"/>
      <c r="F92" s="130"/>
      <c r="G92" s="133"/>
      <c r="H92" s="86" t="s">
        <v>97</v>
      </c>
      <c r="I92" s="126"/>
      <c r="J92" s="129"/>
      <c r="K92" s="91"/>
      <c r="L92" s="129"/>
      <c r="M92" s="129"/>
      <c r="N92" s="58" t="s">
        <v>93</v>
      </c>
      <c r="O92" s="70" t="str">
        <f>IF(L92="Namibie"," SI LE CHARBON VIENT DE NAMIBIE, VEUILLEZ LAISSER TOMBER LE RESTE ET REMPLIR L'ONGLET NAMIBIE",IF(L95="namibie"," SI LE CHARBON VIENT DE NAMIBIE, VEUILLEZ LAISSER TOMBER LE RESTE ET REMPLIR L'ONGLET NAMIBIE",IF(L95="NAMIBIE"," SI LE CHARBON VIENT DE NAMIBIE, VEUILLEZ LAISSER TOMBER LE RESTE ET REMPLIR L'ONGLET NAMIBIE","")))</f>
        <v/>
      </c>
      <c r="P92" s="28"/>
      <c r="Q92" s="28"/>
      <c r="R92" s="28"/>
      <c r="S92" s="28"/>
      <c r="T92" s="28"/>
      <c r="U92" s="28"/>
      <c r="V92" s="28"/>
      <c r="W92" s="28"/>
      <c r="X92" s="29"/>
      <c r="Y92" s="30"/>
      <c r="Z92" s="28"/>
      <c r="AA92" s="28"/>
      <c r="AB92" s="28"/>
      <c r="AC92" s="28"/>
      <c r="AD92" s="29"/>
    </row>
    <row r="93" spans="1:30" hidden="1" outlineLevel="1" x14ac:dyDescent="0.35">
      <c r="A93" s="27"/>
      <c r="B93" s="134"/>
      <c r="C93" s="136"/>
      <c r="D93" s="127"/>
      <c r="E93" s="130"/>
      <c r="F93" s="130"/>
      <c r="G93" s="133"/>
      <c r="H93" s="87"/>
      <c r="I93" s="127"/>
      <c r="J93" s="130"/>
      <c r="K93" s="92"/>
      <c r="L93" s="130"/>
      <c r="M93" s="130"/>
      <c r="N93" s="59" t="s">
        <v>94</v>
      </c>
      <c r="O93" s="71" t="str">
        <f>IF(L92="Namibie"," SI LE CHARBON VIENT DE NAMIBIE, VEUILLEZ LAISSER TOMBER LE RESTE ET REMPLIR L'ONGLET NAMIBIE",IF(L95="namibie"," SI LE CHARBON VIENT DE NAMIBIE, VEUILLEZ LAISSER TOMBER LE RESTE ET REMPLIR L'ONGLET NAMIBIE",IF(L95="NAMIBIE"," SI LE CHARBON VIENT DE NAMIBIE, VEUILLEZ LAISSER TOMBER LE RESTE ET REMPLIR L'ONGLET NAMIBIE","")))</f>
        <v/>
      </c>
      <c r="P93" s="31"/>
      <c r="Q93" s="31"/>
      <c r="R93" s="31"/>
      <c r="S93" s="31"/>
      <c r="T93" s="31"/>
      <c r="U93" s="31"/>
      <c r="V93" s="31"/>
      <c r="W93" s="31"/>
      <c r="X93" s="32"/>
      <c r="Y93" s="33"/>
      <c r="Z93" s="31"/>
      <c r="AA93" s="31"/>
      <c r="AB93" s="31"/>
      <c r="AC93" s="31"/>
      <c r="AD93" s="32"/>
    </row>
    <row r="94" spans="1:30" hidden="1" outlineLevel="1" x14ac:dyDescent="0.35">
      <c r="A94" s="27"/>
      <c r="B94" s="134"/>
      <c r="C94" s="136"/>
      <c r="D94" s="127"/>
      <c r="E94" s="130"/>
      <c r="F94" s="130"/>
      <c r="G94" s="133"/>
      <c r="H94" s="87"/>
      <c r="I94" s="127"/>
      <c r="J94" s="130"/>
      <c r="K94" s="92"/>
      <c r="L94" s="130"/>
      <c r="M94" s="130"/>
      <c r="N94" s="59" t="s">
        <v>95</v>
      </c>
      <c r="O94" s="71" t="str">
        <f>IF(L92="Namibie"," SI LE CHARBON VIENT DE NAMIBIE, VEUILLEZ LAISSER TOMBER LE RESTE ET REMPLIR L'ONGLET NAMIBIE",IF(L95="namibie"," SI LE CHARBON VIENT DE NAMIBIE, VEUILLEZ LAISSER TOMBER LE RESTE ET REMPLIR L'ONGLET NAMIBIE",IF(L95="NAMIBIE"," SI LE CHARBON VIENT DE NAMIBIE, VEUILLEZ LAISSER TOMBER LE RESTE ET REMPLIR L'ONGLET NAMIBIE","")))</f>
        <v/>
      </c>
      <c r="P94" s="31"/>
      <c r="Q94" s="31"/>
      <c r="R94" s="31"/>
      <c r="S94" s="31"/>
      <c r="T94" s="31"/>
      <c r="U94" s="31"/>
      <c r="V94" s="31"/>
      <c r="W94" s="31"/>
      <c r="X94" s="32"/>
      <c r="Y94" s="33"/>
      <c r="Z94" s="31"/>
      <c r="AA94" s="31"/>
      <c r="AB94" s="31"/>
      <c r="AC94" s="31"/>
      <c r="AD94" s="32"/>
    </row>
    <row r="95" spans="1:30" ht="15" hidden="1" outlineLevel="1" thickBot="1" x14ac:dyDescent="0.4">
      <c r="A95" s="27"/>
      <c r="B95" s="134"/>
      <c r="C95" s="136"/>
      <c r="D95" s="127"/>
      <c r="E95" s="130"/>
      <c r="F95" s="130"/>
      <c r="G95" s="133"/>
      <c r="H95" s="87"/>
      <c r="I95" s="128"/>
      <c r="J95" s="131"/>
      <c r="K95" s="96"/>
      <c r="L95" s="131"/>
      <c r="M95" s="131"/>
      <c r="N95" s="60" t="s">
        <v>96</v>
      </c>
      <c r="O95" s="72" t="str">
        <f>IF(L92="Namibie"," SI LE CHARBON VIENT DE NAMIBIE, VEUILLEZ LAISSER TOMBER LE RESTE ET REMPLIR L'ONGLET NAMIBIE",IF(L95="namibie"," SI LE CHARBON VIENT DE NAMIBIE, VEUILLEZ LAISSER TOMBER LE RESTE ET REMPLIR L'ONGLET NAMIBIE",IF(L95="NAMIBIE"," SI LE CHARBON VIENT DE NAMIBIE, VEUILLEZ LAISSER TOMBER LE RESTE ET REMPLIR L'ONGLET NAMIBIE","")))</f>
        <v/>
      </c>
      <c r="P95" s="34"/>
      <c r="Q95" s="34"/>
      <c r="R95" s="34"/>
      <c r="S95" s="34"/>
      <c r="T95" s="34"/>
      <c r="U95" s="34"/>
      <c r="V95" s="34"/>
      <c r="W95" s="34"/>
      <c r="X95" s="35"/>
      <c r="Y95" s="36"/>
      <c r="Z95" s="34"/>
      <c r="AA95" s="34"/>
      <c r="AB95" s="34"/>
      <c r="AC95" s="34"/>
      <c r="AD95" s="35"/>
    </row>
    <row r="96" spans="1:30" hidden="1" outlineLevel="1" x14ac:dyDescent="0.35">
      <c r="A96" s="27"/>
      <c r="B96" s="134"/>
      <c r="C96" s="136"/>
      <c r="D96" s="126"/>
      <c r="E96" s="129"/>
      <c r="F96" s="129"/>
      <c r="G96" s="132"/>
      <c r="H96" s="86" t="s">
        <v>92</v>
      </c>
      <c r="I96" s="126"/>
      <c r="J96" s="129"/>
      <c r="K96" s="91"/>
      <c r="L96" s="129"/>
      <c r="M96" s="129"/>
      <c r="N96" s="58" t="s">
        <v>93</v>
      </c>
      <c r="O96" s="70" t="str">
        <f>IF(L96="Namibie"," SI LE CHARBON VIENT DE NAMIBIE, VEUILLEZ LAISSER TOMBER LE RESTE ET REMPLIR L'ONGLET NAMIBIE",IF(L99="namibie"," SI LE CHARBON VIENT DE NAMIBIE, VEUILLEZ LAISSER TOMBER LE RESTE ET REMPLIR L'ONGLET NAMIBIE",IF(L99="NAMIBIE"," SI LE CHARBON VIENT DE NAMIBIE, VEUILLEZ LAISSER TOMBER LE RESTE ET REMPLIR L'ONGLET NAMIBIE","")))</f>
        <v/>
      </c>
      <c r="P96" s="28"/>
      <c r="Q96" s="28"/>
      <c r="R96" s="28"/>
      <c r="S96" s="28"/>
      <c r="T96" s="28"/>
      <c r="U96" s="28"/>
      <c r="V96" s="28"/>
      <c r="W96" s="28"/>
      <c r="X96" s="29"/>
      <c r="Y96" s="37"/>
      <c r="Z96" s="38"/>
      <c r="AA96" s="38"/>
      <c r="AB96" s="38"/>
      <c r="AC96" s="38"/>
      <c r="AD96" s="39"/>
    </row>
    <row r="97" spans="1:30" hidden="1" outlineLevel="1" x14ac:dyDescent="0.35">
      <c r="A97" s="27"/>
      <c r="B97" s="134"/>
      <c r="C97" s="136"/>
      <c r="D97" s="127"/>
      <c r="E97" s="130"/>
      <c r="F97" s="130"/>
      <c r="G97" s="133"/>
      <c r="H97" s="87"/>
      <c r="I97" s="127"/>
      <c r="J97" s="130"/>
      <c r="K97" s="92"/>
      <c r="L97" s="130"/>
      <c r="M97" s="130"/>
      <c r="N97" s="59" t="s">
        <v>94</v>
      </c>
      <c r="O97" s="71" t="str">
        <f>IF(L96="Namibie"," SI LE CHARBON VIENT DE NAMIBIE, VEUILLEZ LAISSER TOMBER LE RESTE ET REMPLIR L'ONGLET NAMIBIE",IF(L99="namibie"," SI LE CHARBON VIENT DE NAMIBIE, VEUILLEZ LAISSER TOMBER LE RESTE ET REMPLIR L'ONGLET NAMIBIE",IF(L99="NAMIBIE"," SI LE CHARBON VIENT DE NAMIBIE, VEUILLEZ LAISSER TOMBER LE RESTE ET REMPLIR L'ONGLET NAMIBIE","")))</f>
        <v/>
      </c>
      <c r="P97" s="31"/>
      <c r="Q97" s="31"/>
      <c r="R97" s="31"/>
      <c r="S97" s="31"/>
      <c r="T97" s="31"/>
      <c r="U97" s="31"/>
      <c r="V97" s="31"/>
      <c r="W97" s="31"/>
      <c r="X97" s="32"/>
      <c r="Y97" s="33"/>
      <c r="Z97" s="31"/>
      <c r="AA97" s="31"/>
      <c r="AB97" s="31"/>
      <c r="AC97" s="31"/>
      <c r="AD97" s="32"/>
    </row>
    <row r="98" spans="1:30" hidden="1" outlineLevel="1" x14ac:dyDescent="0.35">
      <c r="A98" s="27"/>
      <c r="B98" s="134"/>
      <c r="C98" s="136"/>
      <c r="D98" s="127"/>
      <c r="E98" s="130"/>
      <c r="F98" s="130"/>
      <c r="G98" s="133"/>
      <c r="H98" s="87"/>
      <c r="I98" s="127"/>
      <c r="J98" s="130"/>
      <c r="K98" s="92"/>
      <c r="L98" s="130"/>
      <c r="M98" s="130"/>
      <c r="N98" s="59" t="s">
        <v>95</v>
      </c>
      <c r="O98" s="71" t="str">
        <f>IF(L96="Namibie"," SI LE CHARBON VIENT DE NAMIBIE, VEUILLEZ LAISSER TOMBER LE RESTE ET REMPLIR L'ONGLET NAMIBIE",IF(L99="namibie"," SI LE CHARBON VIENT DE NAMIBIE, VEUILLEZ LAISSER TOMBER LE RESTE ET REMPLIR L'ONGLET NAMIBIE",IF(L99="NAMIBIE"," SI LE CHARBON VIENT DE NAMIBIE, VEUILLEZ LAISSER TOMBER LE RESTE ET REMPLIR L'ONGLET NAMIBIE","")))</f>
        <v/>
      </c>
      <c r="P98" s="31"/>
      <c r="Q98" s="31"/>
      <c r="R98" s="31"/>
      <c r="S98" s="31"/>
      <c r="T98" s="31"/>
      <c r="U98" s="31"/>
      <c r="V98" s="31"/>
      <c r="W98" s="31"/>
      <c r="X98" s="32"/>
      <c r="Y98" s="33"/>
      <c r="Z98" s="31"/>
      <c r="AA98" s="31"/>
      <c r="AB98" s="31"/>
      <c r="AC98" s="31"/>
      <c r="AD98" s="32"/>
    </row>
    <row r="99" spans="1:30" ht="15" hidden="1" outlineLevel="1" thickBot="1" x14ac:dyDescent="0.4">
      <c r="A99" s="27"/>
      <c r="B99" s="134"/>
      <c r="C99" s="136"/>
      <c r="D99" s="127"/>
      <c r="E99" s="130"/>
      <c r="F99" s="130"/>
      <c r="G99" s="133"/>
      <c r="H99" s="87"/>
      <c r="I99" s="128"/>
      <c r="J99" s="131"/>
      <c r="K99" s="96"/>
      <c r="L99" s="131"/>
      <c r="M99" s="131"/>
      <c r="N99" s="60" t="s">
        <v>96</v>
      </c>
      <c r="O99" s="72" t="str">
        <f>IF(L96="Namibie"," SI LE CHARBON VIENT DE NAMIBIE, VEUILLEZ LAISSER TOMBER LE RESTE ET REMPLIR L'ONGLET NAMIBIE",IF(L99="namibie"," SI LE CHARBON VIENT DE NAMIBIE, VEUILLEZ LAISSER TOMBER LE RESTE ET REMPLIR L'ONGLET NAMIBIE",IF(L99="NAMIBIE"," SI LE CHARBON VIENT DE NAMIBIE, VEUILLEZ LAISSER TOMBER LE RESTE ET REMPLIR L'ONGLET NAMIBIE","")))</f>
        <v/>
      </c>
      <c r="P99" s="34"/>
      <c r="Q99" s="34"/>
      <c r="R99" s="34"/>
      <c r="S99" s="34"/>
      <c r="T99" s="34"/>
      <c r="U99" s="34"/>
      <c r="V99" s="34"/>
      <c r="W99" s="34"/>
      <c r="X99" s="35"/>
      <c r="Y99" s="42"/>
      <c r="Z99" s="40"/>
      <c r="AA99" s="40"/>
      <c r="AB99" s="40"/>
      <c r="AC99" s="40"/>
      <c r="AD99" s="41"/>
    </row>
    <row r="100" spans="1:30" hidden="1" outlineLevel="1" x14ac:dyDescent="0.35">
      <c r="A100" s="27"/>
      <c r="B100" s="134"/>
      <c r="C100" s="136"/>
      <c r="D100" s="127"/>
      <c r="E100" s="130"/>
      <c r="F100" s="130"/>
      <c r="G100" s="133"/>
      <c r="H100" s="86" t="s">
        <v>97</v>
      </c>
      <c r="I100" s="126"/>
      <c r="J100" s="129"/>
      <c r="K100" s="91"/>
      <c r="L100" s="129"/>
      <c r="M100" s="129"/>
      <c r="N100" s="58" t="s">
        <v>93</v>
      </c>
      <c r="O100" s="47" t="str">
        <f>IF(L100="Namibie"," SI LE CHARBON VIENT DE NAMIBIE, VEUILLEZ LAISSER TOMBER LE RESTE ET REMPLIR L'ONGLET NAMIBIE",IF(L103="namibie"," SI LE CHARBON VIENT DE NAMIBIE, VEUILLEZ LAISSER TOMBER LE RESTE ET REMPLIR L'ONGLET NAMIBIE",IF(L103="NAMIBIE"," SI LE CHARBON VIENT DE NAMIBIE, VEUILLEZ LAISSER TOMBER LE RESTE ET REMPLIR L'ONGLET NAMIBIE","")))</f>
        <v/>
      </c>
      <c r="P100" s="38"/>
      <c r="Q100" s="38"/>
      <c r="R100" s="38"/>
      <c r="S100" s="38"/>
      <c r="T100" s="38"/>
      <c r="U100" s="38"/>
      <c r="V100" s="38"/>
      <c r="W100" s="38"/>
      <c r="X100" s="39"/>
      <c r="Y100" s="30"/>
      <c r="Z100" s="28"/>
      <c r="AA100" s="28"/>
      <c r="AB100" s="28"/>
      <c r="AC100" s="28"/>
      <c r="AD100" s="29"/>
    </row>
    <row r="101" spans="1:30" hidden="1" outlineLevel="1" x14ac:dyDescent="0.35">
      <c r="A101" s="27"/>
      <c r="B101" s="134"/>
      <c r="C101" s="136"/>
      <c r="D101" s="127"/>
      <c r="E101" s="130"/>
      <c r="F101" s="130"/>
      <c r="G101" s="133"/>
      <c r="H101" s="87"/>
      <c r="I101" s="127"/>
      <c r="J101" s="130"/>
      <c r="K101" s="92"/>
      <c r="L101" s="130"/>
      <c r="M101" s="130"/>
      <c r="N101" s="59" t="s">
        <v>94</v>
      </c>
      <c r="O101" s="47" t="str">
        <f>IF(L100="Namibie"," SI LE CHARBON VIENT DE NAMIBIE, VEUILLEZ LAISSER TOMBER LE RESTE ET REMPLIR L'ONGLET NAMIBIE",IF(L103="namibie"," SI LE CHARBON VIENT DE NAMIBIE, VEUILLEZ LAISSER TOMBER LE RESTE ET REMPLIR L'ONGLET NAMIBIE",IF(L103="NAMIBIE"," SI LE CHARBON VIENT DE NAMIBIE, VEUILLEZ LAISSER TOMBER LE RESTE ET REMPLIR L'ONGLET NAMIBIE","")))</f>
        <v/>
      </c>
      <c r="P101" s="31"/>
      <c r="Q101" s="31"/>
      <c r="R101" s="31"/>
      <c r="S101" s="31"/>
      <c r="T101" s="31"/>
      <c r="U101" s="31"/>
      <c r="V101" s="31"/>
      <c r="W101" s="31"/>
      <c r="X101" s="32"/>
      <c r="Y101" s="33"/>
      <c r="Z101" s="31"/>
      <c r="AA101" s="31"/>
      <c r="AB101" s="31"/>
      <c r="AC101" s="31"/>
      <c r="AD101" s="32"/>
    </row>
    <row r="102" spans="1:30" hidden="1" outlineLevel="1" x14ac:dyDescent="0.35">
      <c r="A102" s="27"/>
      <c r="B102" s="134"/>
      <c r="C102" s="136"/>
      <c r="D102" s="127"/>
      <c r="E102" s="130"/>
      <c r="F102" s="130"/>
      <c r="G102" s="133"/>
      <c r="H102" s="87"/>
      <c r="I102" s="127"/>
      <c r="J102" s="130"/>
      <c r="K102" s="92"/>
      <c r="L102" s="130"/>
      <c r="M102" s="130"/>
      <c r="N102" s="59" t="s">
        <v>95</v>
      </c>
      <c r="O102" s="47" t="str">
        <f>IF(L100="Namibie"," SI LE CHARBON VIENT DE NAMIBIE, VEUILLEZ LAISSER TOMBER LE RESTE ET REMPLIR L'ONGLET NAMIBIE",IF(L103="namibie"," SI LE CHARBON VIENT DE NAMIBIE, VEUILLEZ LAISSER TOMBER LE RESTE ET REMPLIR L'ONGLET NAMIBIE",IF(L103="NAMIBIE"," SI LE CHARBON VIENT DE NAMIBIE, VEUILLEZ LAISSER TOMBER LE RESTE ET REMPLIR L'ONGLET NAMIBIE","")))</f>
        <v/>
      </c>
      <c r="P102" s="43"/>
      <c r="Q102" s="31"/>
      <c r="R102" s="43"/>
      <c r="S102" s="31"/>
      <c r="T102" s="31"/>
      <c r="U102" s="31"/>
      <c r="V102" s="31"/>
      <c r="W102" s="31"/>
      <c r="X102" s="32"/>
      <c r="Y102" s="33"/>
      <c r="Z102" s="31"/>
      <c r="AA102" s="31"/>
      <c r="AB102" s="31"/>
      <c r="AC102" s="31"/>
      <c r="AD102" s="32"/>
    </row>
    <row r="103" spans="1:30" ht="15" hidden="1" outlineLevel="1" thickBot="1" x14ac:dyDescent="0.4">
      <c r="A103" s="27"/>
      <c r="B103" s="134"/>
      <c r="C103" s="136"/>
      <c r="D103" s="127"/>
      <c r="E103" s="130"/>
      <c r="F103" s="130"/>
      <c r="G103" s="133"/>
      <c r="H103" s="87"/>
      <c r="I103" s="128"/>
      <c r="J103" s="131"/>
      <c r="K103" s="96"/>
      <c r="L103" s="131"/>
      <c r="M103" s="131"/>
      <c r="N103" s="61" t="s">
        <v>96</v>
      </c>
      <c r="O103" s="47" t="str">
        <f>IF(L100="Namibie"," SI LE CHARBON VIENT DE NAMIBIE, VEUILLEZ LAISSER TOMBER LE RESTE ET REMPLIR L'ONGLET NAMIBIE",IF(L103="namibie"," SI LE CHARBON VIENT DE NAMIBIE, VEUILLEZ LAISSER TOMBER LE RESTE ET REMPLIR L'ONGLET NAMIBIE",IF(L103="NAMIBIE"," SI LE CHARBON VIENT DE NAMIBIE, VEUILLEZ LAISSER TOMBER LE RESTE ET REMPLIR L'ONGLET NAMIBIE","")))</f>
        <v/>
      </c>
      <c r="P103" s="40"/>
      <c r="Q103" s="40"/>
      <c r="R103" s="40"/>
      <c r="S103" s="40"/>
      <c r="T103" s="40"/>
      <c r="U103" s="40"/>
      <c r="V103" s="40"/>
      <c r="W103" s="40"/>
      <c r="X103" s="41"/>
      <c r="Y103" s="42"/>
      <c r="Z103" s="40"/>
      <c r="AA103" s="40"/>
      <c r="AB103" s="40"/>
      <c r="AC103" s="40"/>
      <c r="AD103" s="41"/>
    </row>
    <row r="104" spans="1:30" collapsed="1" x14ac:dyDescent="0.35"/>
  </sheetData>
  <mergeCells count="214">
    <mergeCell ref="L100:L103"/>
    <mergeCell ref="M100:M103"/>
    <mergeCell ref="M92:M95"/>
    <mergeCell ref="D96:D103"/>
    <mergeCell ref="E96:E103"/>
    <mergeCell ref="F96:F103"/>
    <mergeCell ref="G96:G103"/>
    <mergeCell ref="H96:H99"/>
    <mergeCell ref="I96:I99"/>
    <mergeCell ref="J96:J99"/>
    <mergeCell ref="L96:L99"/>
    <mergeCell ref="M96:M99"/>
    <mergeCell ref="G88:G95"/>
    <mergeCell ref="H88:H91"/>
    <mergeCell ref="I88:I91"/>
    <mergeCell ref="J88:J91"/>
    <mergeCell ref="L88:L91"/>
    <mergeCell ref="M88:M91"/>
    <mergeCell ref="H92:H95"/>
    <mergeCell ref="I92:I95"/>
    <mergeCell ref="J92:J95"/>
    <mergeCell ref="L92:L95"/>
    <mergeCell ref="K92:K95"/>
    <mergeCell ref="K96:K99"/>
    <mergeCell ref="A87:F87"/>
    <mergeCell ref="B88:B103"/>
    <mergeCell ref="C88:C103"/>
    <mergeCell ref="D88:D95"/>
    <mergeCell ref="E88:E95"/>
    <mergeCell ref="F88:F95"/>
    <mergeCell ref="H79:H82"/>
    <mergeCell ref="I79:I82"/>
    <mergeCell ref="J79:J82"/>
    <mergeCell ref="H100:H103"/>
    <mergeCell ref="I100:I103"/>
    <mergeCell ref="J100:J103"/>
    <mergeCell ref="B71:B86"/>
    <mergeCell ref="C71:C86"/>
    <mergeCell ref="D71:D78"/>
    <mergeCell ref="E71:E78"/>
    <mergeCell ref="F71:F78"/>
    <mergeCell ref="G71:G78"/>
    <mergeCell ref="D79:D86"/>
    <mergeCell ref="E79:E86"/>
    <mergeCell ref="F79:F86"/>
    <mergeCell ref="G79:G86"/>
    <mergeCell ref="M79:M82"/>
    <mergeCell ref="H83:H86"/>
    <mergeCell ref="I83:I86"/>
    <mergeCell ref="J83:J86"/>
    <mergeCell ref="L83:L86"/>
    <mergeCell ref="M83:M86"/>
    <mergeCell ref="H71:H74"/>
    <mergeCell ref="I71:I74"/>
    <mergeCell ref="J71:J74"/>
    <mergeCell ref="L71:L74"/>
    <mergeCell ref="M71:M74"/>
    <mergeCell ref="H75:H78"/>
    <mergeCell ref="I75:I78"/>
    <mergeCell ref="J75:J78"/>
    <mergeCell ref="L75:L78"/>
    <mergeCell ref="M75:M78"/>
    <mergeCell ref="L79:L82"/>
    <mergeCell ref="L66:L69"/>
    <mergeCell ref="M66:M69"/>
    <mergeCell ref="A70:F70"/>
    <mergeCell ref="M58:M61"/>
    <mergeCell ref="D62:D69"/>
    <mergeCell ref="E62:E69"/>
    <mergeCell ref="F62:F69"/>
    <mergeCell ref="G62:G69"/>
    <mergeCell ref="H62:H65"/>
    <mergeCell ref="I62:I65"/>
    <mergeCell ref="J62:J65"/>
    <mergeCell ref="L62:L65"/>
    <mergeCell ref="M62:M65"/>
    <mergeCell ref="G54:G61"/>
    <mergeCell ref="H54:H57"/>
    <mergeCell ref="I54:I57"/>
    <mergeCell ref="J54:J57"/>
    <mergeCell ref="L54:L57"/>
    <mergeCell ref="M54:M57"/>
    <mergeCell ref="H58:H61"/>
    <mergeCell ref="I58:I61"/>
    <mergeCell ref="J58:J61"/>
    <mergeCell ref="L58:L61"/>
    <mergeCell ref="A53:F53"/>
    <mergeCell ref="B54:B69"/>
    <mergeCell ref="C54:C69"/>
    <mergeCell ref="D54:D61"/>
    <mergeCell ref="E54:E61"/>
    <mergeCell ref="F54:F61"/>
    <mergeCell ref="H45:H48"/>
    <mergeCell ref="I45:I48"/>
    <mergeCell ref="J45:J48"/>
    <mergeCell ref="H66:H69"/>
    <mergeCell ref="I66:I69"/>
    <mergeCell ref="J66:J69"/>
    <mergeCell ref="B37:B52"/>
    <mergeCell ref="C37:C52"/>
    <mergeCell ref="D37:D44"/>
    <mergeCell ref="E37:E44"/>
    <mergeCell ref="F37:F44"/>
    <mergeCell ref="G37:G44"/>
    <mergeCell ref="D45:D52"/>
    <mergeCell ref="E45:E52"/>
    <mergeCell ref="F45:F52"/>
    <mergeCell ref="G45:G52"/>
    <mergeCell ref="M49:M52"/>
    <mergeCell ref="H37:H40"/>
    <mergeCell ref="I37:I40"/>
    <mergeCell ref="J37:J40"/>
    <mergeCell ref="L37:L40"/>
    <mergeCell ref="M37:M40"/>
    <mergeCell ref="H41:H44"/>
    <mergeCell ref="I41:I44"/>
    <mergeCell ref="J41:J44"/>
    <mergeCell ref="L41:L44"/>
    <mergeCell ref="M41:M44"/>
    <mergeCell ref="K37:K40"/>
    <mergeCell ref="K41:K44"/>
    <mergeCell ref="K45:K48"/>
    <mergeCell ref="K49:K52"/>
    <mergeCell ref="L45:L48"/>
    <mergeCell ref="A36:F36"/>
    <mergeCell ref="M24:M27"/>
    <mergeCell ref="D28:D35"/>
    <mergeCell ref="E28:E35"/>
    <mergeCell ref="F28:F35"/>
    <mergeCell ref="G28:G35"/>
    <mergeCell ref="H28:H31"/>
    <mergeCell ref="I28:I31"/>
    <mergeCell ref="J28:J31"/>
    <mergeCell ref="L28:L31"/>
    <mergeCell ref="M28:M31"/>
    <mergeCell ref="G20:G27"/>
    <mergeCell ref="H20:H23"/>
    <mergeCell ref="I20:I23"/>
    <mergeCell ref="J20:J23"/>
    <mergeCell ref="L20:L23"/>
    <mergeCell ref="M20:M23"/>
    <mergeCell ref="H24:H27"/>
    <mergeCell ref="I24:I27"/>
    <mergeCell ref="J24:J27"/>
    <mergeCell ref="L24:L27"/>
    <mergeCell ref="A19:F19"/>
    <mergeCell ref="B20:B35"/>
    <mergeCell ref="C20:C35"/>
    <mergeCell ref="D20:D27"/>
    <mergeCell ref="E20:E27"/>
    <mergeCell ref="F20:F27"/>
    <mergeCell ref="J11:J14"/>
    <mergeCell ref="K11:K14"/>
    <mergeCell ref="L11:L14"/>
    <mergeCell ref="H32:H35"/>
    <mergeCell ref="I32:I35"/>
    <mergeCell ref="J32:J35"/>
    <mergeCell ref="L32:L35"/>
    <mergeCell ref="K20:K23"/>
    <mergeCell ref="K24:K27"/>
    <mergeCell ref="K28:K31"/>
    <mergeCell ref="K32:K35"/>
    <mergeCell ref="H15:H18"/>
    <mergeCell ref="I15:I18"/>
    <mergeCell ref="J15:J18"/>
    <mergeCell ref="K15:K18"/>
    <mergeCell ref="L15:L18"/>
    <mergeCell ref="D11:D18"/>
    <mergeCell ref="E11:E18"/>
    <mergeCell ref="F11:F18"/>
    <mergeCell ref="G11:G18"/>
    <mergeCell ref="H11:H14"/>
    <mergeCell ref="I11:I14"/>
    <mergeCell ref="Y1:AD1"/>
    <mergeCell ref="B3:B18"/>
    <mergeCell ref="C3:C18"/>
    <mergeCell ref="D3:D10"/>
    <mergeCell ref="E3:E10"/>
    <mergeCell ref="F3:F10"/>
    <mergeCell ref="G3:G10"/>
    <mergeCell ref="B1:C1"/>
    <mergeCell ref="D1:G1"/>
    <mergeCell ref="H1:M1"/>
    <mergeCell ref="N1:X1"/>
    <mergeCell ref="H7:H10"/>
    <mergeCell ref="I7:I10"/>
    <mergeCell ref="J7:J10"/>
    <mergeCell ref="K7:K10"/>
    <mergeCell ref="L7:L10"/>
    <mergeCell ref="M7:M10"/>
    <mergeCell ref="H3:H6"/>
    <mergeCell ref="I3:I6"/>
    <mergeCell ref="J3:J6"/>
    <mergeCell ref="K3:K6"/>
    <mergeCell ref="L3:L6"/>
    <mergeCell ref="M3:M6"/>
    <mergeCell ref="M11:M14"/>
    <mergeCell ref="K100:K103"/>
    <mergeCell ref="K54:K57"/>
    <mergeCell ref="K58:K61"/>
    <mergeCell ref="K62:K65"/>
    <mergeCell ref="K66:K69"/>
    <mergeCell ref="K71:K74"/>
    <mergeCell ref="K75:K78"/>
    <mergeCell ref="K79:K82"/>
    <mergeCell ref="K83:K86"/>
    <mergeCell ref="K88:K91"/>
    <mergeCell ref="M15:M18"/>
    <mergeCell ref="M32:M35"/>
    <mergeCell ref="M45:M48"/>
    <mergeCell ref="H49:H52"/>
    <mergeCell ref="I49:I52"/>
    <mergeCell ref="J49:J52"/>
    <mergeCell ref="L49:L5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xr:uid="{00000000-0002-0000-0100-000000000000}">
          <x14:formula1>
            <xm:f>'C:\Users\Séréna\Desktop\[EF_Charcoal_Supply_Chain_Transparency information AA.xlsx]dropdown'!#REF!</xm:f>
          </x14:formula1>
          <xm:sqref>AB87 Q87 AB19 Y19 Q19 Q36 AB36 Y36 Y53 Q53 AB53 AB70 Y70 Q70 Y87</xm:sqref>
        </x14:dataValidation>
        <x14:dataValidation type="list" allowBlank="1" showInputMessage="1" showErrorMessage="1" xr:uid="{00000000-0002-0000-0100-000001000000}">
          <x14:formula1>
            <xm:f>'C:\Users\Séréna\Desktop\[EF_Charcoal_Supply_Chain_Transparency information AA.xlsx]dropdown'!#REF!</xm:f>
          </x14:formula1>
          <xm:sqref>AD19 AD36 AD53 AD70 AD87</xm:sqref>
        </x14:dataValidation>
        <x14:dataValidation type="list" showInputMessage="1" xr:uid="{00000000-0002-0000-0100-000002000000}">
          <x14:formula1>
            <xm:f>'Liste déroulante'!$A$20:$A$24</xm:f>
          </x14:formula1>
          <xm:sqref>Q3:Q18 Q20:Q35 Q37:Q52 Q54:Q69 Q71:Q86 Q88:Q103</xm:sqref>
        </x14:dataValidation>
        <x14:dataValidation type="list" showInputMessage="1" xr:uid="{00000000-0002-0000-0100-000003000000}">
          <x14:formula1>
            <xm:f>'Liste déroulante'!$A$33:$A$36</xm:f>
          </x14:formula1>
          <xm:sqref>Y3:Y18 Y20:Y35 Y37:Y52 Y54:Y69 Y71:Y86 Y88:Y103</xm:sqref>
        </x14:dataValidation>
        <x14:dataValidation type="list" allowBlank="1" showInputMessage="1" xr:uid="{00000000-0002-0000-0100-000004000000}">
          <x14:formula1>
            <xm:f>'Liste déroulante'!$A$27:$A$30</xm:f>
          </x14:formula1>
          <xm:sqref>AB3:AB18 AB20:AB35 AB37:AB52 AB54:AB69 AB71:AB86 AB88:AB103</xm:sqref>
        </x14:dataValidation>
        <x14:dataValidation type="list" allowBlank="1" showInputMessage="1" showErrorMessage="1" xr:uid="{00000000-0002-0000-0100-000005000000}">
          <x14:formula1>
            <xm:f>'Liste déroulante'!$B$8:$B$11</xm:f>
          </x14:formula1>
          <xm:sqref>AD3:AD18 AD20:AD35 AD37:AD52 AD54:AD69 AD71:AD86 AD88:AD103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R123"/>
  <sheetViews>
    <sheetView zoomScale="85" zoomScaleNormal="85" workbookViewId="0">
      <selection activeCell="A11" sqref="A11"/>
    </sheetView>
  </sheetViews>
  <sheetFormatPr baseColWidth="10" defaultColWidth="15.7265625" defaultRowHeight="14.5" x14ac:dyDescent="0.35"/>
  <cols>
    <col min="1" max="7" width="18.1796875" style="1" customWidth="1"/>
    <col min="8" max="8" width="2.81640625" style="1" customWidth="1"/>
    <col min="9" max="9" width="9.1796875" style="1" customWidth="1"/>
    <col min="10" max="10" width="28.26953125" style="1" customWidth="1"/>
    <col min="11" max="13" width="15.7265625" style="1"/>
    <col min="14" max="14" width="19.453125" style="1" customWidth="1"/>
    <col min="15" max="16" width="15.7265625" style="1"/>
    <col min="17" max="17" width="5.7265625" style="1" customWidth="1"/>
    <col min="18" max="16384" width="15.7265625" style="1"/>
  </cols>
  <sheetData>
    <row r="1" spans="1:18" ht="23.5" x14ac:dyDescent="0.55000000000000004">
      <c r="A1" s="139" t="s">
        <v>99</v>
      </c>
      <c r="B1" s="139"/>
      <c r="C1" s="139"/>
      <c r="D1" s="139"/>
      <c r="E1" s="139"/>
      <c r="F1" s="139"/>
      <c r="G1" s="139"/>
      <c r="H1" s="139"/>
      <c r="I1" s="139"/>
      <c r="J1" s="139"/>
      <c r="K1" s="48"/>
      <c r="L1" s="48"/>
      <c r="M1" s="48"/>
      <c r="N1" s="48"/>
      <c r="O1" s="48"/>
      <c r="P1" s="48"/>
      <c r="Q1" s="48"/>
      <c r="R1" s="48"/>
    </row>
    <row r="3" spans="1:18" ht="23.5" x14ac:dyDescent="0.55000000000000004">
      <c r="A3" s="49" t="s">
        <v>112</v>
      </c>
      <c r="B3" s="50"/>
      <c r="C3" s="50"/>
      <c r="D3" s="50"/>
      <c r="E3" s="50"/>
      <c r="F3" s="51"/>
      <c r="G3" s="51"/>
    </row>
    <row r="4" spans="1:18" ht="23.5" x14ac:dyDescent="0.55000000000000004">
      <c r="A4" s="52"/>
      <c r="B4" s="52"/>
      <c r="C4" s="52"/>
      <c r="D4" s="52"/>
      <c r="E4" s="52"/>
      <c r="F4" s="52"/>
      <c r="G4" s="52"/>
      <c r="H4" s="2"/>
      <c r="I4" s="2"/>
      <c r="J4" s="2"/>
      <c r="K4" s="2"/>
      <c r="L4" s="2"/>
      <c r="M4" s="2"/>
      <c r="N4" s="2"/>
      <c r="O4" s="2"/>
      <c r="P4" s="2"/>
      <c r="Q4" s="2"/>
    </row>
    <row r="5" spans="1:18" ht="21" x14ac:dyDescent="0.5">
      <c r="A5" s="140" t="s">
        <v>100</v>
      </c>
      <c r="B5" s="140"/>
      <c r="C5" s="138" t="s">
        <v>101</v>
      </c>
      <c r="D5" s="138"/>
      <c r="E5" s="138"/>
      <c r="F5" s="138"/>
      <c r="G5" s="138"/>
      <c r="H5" s="2"/>
      <c r="I5" s="2"/>
      <c r="J5" s="140" t="s">
        <v>109</v>
      </c>
      <c r="K5" s="140"/>
      <c r="L5" s="138" t="s">
        <v>101</v>
      </c>
      <c r="M5" s="138"/>
      <c r="N5" s="138"/>
      <c r="O5" s="138"/>
      <c r="P5" s="138"/>
      <c r="Q5" s="2"/>
    </row>
    <row r="6" spans="1:18" ht="72.5" x14ac:dyDescent="0.35">
      <c r="A6" s="53" t="s">
        <v>102</v>
      </c>
      <c r="B6" s="53" t="s">
        <v>103</v>
      </c>
      <c r="C6" s="53" t="s">
        <v>104</v>
      </c>
      <c r="D6" s="53" t="s">
        <v>105</v>
      </c>
      <c r="E6" s="53" t="s">
        <v>106</v>
      </c>
      <c r="F6" s="53" t="s">
        <v>107</v>
      </c>
      <c r="G6" s="53" t="s">
        <v>108</v>
      </c>
      <c r="H6" s="2"/>
      <c r="I6" s="2"/>
      <c r="J6" s="53" t="s">
        <v>102</v>
      </c>
      <c r="K6" s="53" t="s">
        <v>103</v>
      </c>
      <c r="L6" s="53" t="s">
        <v>104</v>
      </c>
      <c r="M6" s="53" t="s">
        <v>105</v>
      </c>
      <c r="N6" s="53" t="s">
        <v>106</v>
      </c>
      <c r="O6" s="53" t="s">
        <v>107</v>
      </c>
      <c r="P6" s="53" t="s">
        <v>108</v>
      </c>
      <c r="Q6" s="2"/>
    </row>
    <row r="7" spans="1:18" x14ac:dyDescent="0.35">
      <c r="A7" s="54"/>
      <c r="B7" s="54"/>
      <c r="C7" s="54"/>
      <c r="D7" s="54"/>
      <c r="E7" s="55"/>
      <c r="F7" s="55"/>
      <c r="G7" s="55"/>
      <c r="H7" s="2"/>
      <c r="I7" s="2"/>
      <c r="J7" s="54"/>
      <c r="K7" s="54"/>
      <c r="L7" s="54"/>
      <c r="M7" s="54"/>
      <c r="N7" s="55"/>
      <c r="O7" s="55"/>
      <c r="P7" s="55"/>
      <c r="Q7" s="2"/>
    </row>
    <row r="8" spans="1:18" x14ac:dyDescent="0.35">
      <c r="A8" s="54"/>
      <c r="B8" s="54"/>
      <c r="C8" s="54"/>
      <c r="D8" s="54"/>
      <c r="E8" s="55"/>
      <c r="F8" s="55"/>
      <c r="G8" s="55"/>
      <c r="H8" s="2"/>
      <c r="I8" s="2"/>
      <c r="J8" s="54"/>
      <c r="K8" s="54"/>
      <c r="L8" s="54"/>
      <c r="M8" s="54"/>
      <c r="N8" s="55"/>
      <c r="O8" s="55"/>
      <c r="P8" s="55"/>
      <c r="Q8" s="2"/>
    </row>
    <row r="9" spans="1:18" x14ac:dyDescent="0.35">
      <c r="A9" s="54"/>
      <c r="B9" s="54"/>
      <c r="C9" s="54"/>
      <c r="D9" s="54"/>
      <c r="E9" s="55"/>
      <c r="F9" s="55"/>
      <c r="G9" s="55"/>
      <c r="H9" s="2"/>
      <c r="I9" s="2"/>
      <c r="J9" s="54"/>
      <c r="K9" s="54"/>
      <c r="L9" s="54"/>
      <c r="M9" s="54"/>
      <c r="N9" s="55"/>
      <c r="O9" s="55"/>
      <c r="P9" s="55"/>
      <c r="Q9" s="2"/>
    </row>
    <row r="10" spans="1:18" x14ac:dyDescent="0.35">
      <c r="A10" s="54"/>
      <c r="B10" s="54"/>
      <c r="C10" s="54"/>
      <c r="D10" s="54"/>
      <c r="E10" s="55"/>
      <c r="F10" s="55"/>
      <c r="G10" s="55"/>
      <c r="H10" s="2"/>
      <c r="I10" s="2"/>
      <c r="J10" s="54"/>
      <c r="K10" s="54"/>
      <c r="L10" s="54"/>
      <c r="M10" s="54"/>
      <c r="N10" s="55"/>
      <c r="O10" s="55"/>
      <c r="P10" s="55"/>
      <c r="Q10" s="2"/>
    </row>
    <row r="11" spans="1:18" x14ac:dyDescent="0.35">
      <c r="A11" s="54"/>
      <c r="B11" s="54"/>
      <c r="C11" s="54"/>
      <c r="D11" s="54"/>
      <c r="E11" s="55"/>
      <c r="F11" s="55"/>
      <c r="G11" s="55"/>
      <c r="H11" s="2"/>
      <c r="I11" s="2"/>
      <c r="J11" s="54"/>
      <c r="K11" s="54"/>
      <c r="L11" s="54"/>
      <c r="M11" s="54"/>
      <c r="N11" s="55"/>
      <c r="O11" s="55"/>
      <c r="P11" s="55"/>
      <c r="Q11" s="2"/>
    </row>
    <row r="12" spans="1:18" x14ac:dyDescent="0.35">
      <c r="A12" s="54"/>
      <c r="B12" s="54"/>
      <c r="C12" s="54"/>
      <c r="D12" s="54"/>
      <c r="E12" s="55"/>
      <c r="F12" s="55"/>
      <c r="G12" s="55"/>
      <c r="H12" s="2"/>
      <c r="I12" s="2"/>
      <c r="J12" s="54"/>
      <c r="K12" s="54"/>
      <c r="L12" s="54"/>
      <c r="M12" s="54"/>
      <c r="N12" s="55"/>
      <c r="O12" s="55"/>
      <c r="P12" s="55"/>
      <c r="Q12" s="2"/>
    </row>
    <row r="13" spans="1:18" x14ac:dyDescent="0.35">
      <c r="A13" s="54"/>
      <c r="B13" s="54"/>
      <c r="C13" s="54"/>
      <c r="D13" s="54"/>
      <c r="E13" s="55"/>
      <c r="F13" s="55"/>
      <c r="G13" s="55"/>
      <c r="H13" s="2"/>
      <c r="I13" s="2"/>
      <c r="J13" s="54"/>
      <c r="K13" s="54"/>
      <c r="L13" s="54"/>
      <c r="M13" s="54"/>
      <c r="N13" s="55"/>
      <c r="O13" s="55"/>
      <c r="P13" s="55"/>
      <c r="Q13" s="2"/>
    </row>
    <row r="14" spans="1:18" x14ac:dyDescent="0.35">
      <c r="A14" s="54"/>
      <c r="B14" s="54"/>
      <c r="C14" s="54"/>
      <c r="D14" s="54"/>
      <c r="E14" s="55"/>
      <c r="F14" s="55"/>
      <c r="G14" s="55"/>
      <c r="H14" s="2"/>
      <c r="I14" s="2"/>
      <c r="J14" s="54"/>
      <c r="K14" s="54"/>
      <c r="L14" s="54"/>
      <c r="M14" s="54"/>
      <c r="N14" s="55"/>
      <c r="O14" s="55"/>
      <c r="P14" s="55"/>
      <c r="Q14" s="2"/>
    </row>
    <row r="15" spans="1:18" x14ac:dyDescent="0.35">
      <c r="A15" s="54"/>
      <c r="B15" s="54"/>
      <c r="C15" s="54"/>
      <c r="D15" s="54"/>
      <c r="E15" s="55"/>
      <c r="F15" s="55"/>
      <c r="G15" s="55"/>
      <c r="H15" s="2"/>
      <c r="I15" s="2"/>
      <c r="J15" s="54"/>
      <c r="K15" s="54"/>
      <c r="L15" s="54"/>
      <c r="M15" s="54"/>
      <c r="N15" s="55"/>
      <c r="O15" s="55"/>
      <c r="P15" s="55"/>
      <c r="Q15" s="2"/>
    </row>
    <row r="16" spans="1:18" x14ac:dyDescent="0.35">
      <c r="A16" s="54"/>
      <c r="B16" s="54"/>
      <c r="C16" s="54"/>
      <c r="D16" s="54"/>
      <c r="E16" s="55"/>
      <c r="F16" s="55"/>
      <c r="G16" s="55"/>
      <c r="H16" s="2"/>
      <c r="I16" s="2"/>
      <c r="J16" s="54"/>
      <c r="K16" s="54"/>
      <c r="L16" s="54"/>
      <c r="M16" s="54"/>
      <c r="N16" s="55"/>
      <c r="O16" s="55"/>
      <c r="P16" s="55"/>
      <c r="Q16" s="2"/>
    </row>
    <row r="17" spans="1:17" x14ac:dyDescent="0.35">
      <c r="A17" s="54"/>
      <c r="B17" s="54"/>
      <c r="C17" s="54"/>
      <c r="D17" s="54"/>
      <c r="E17" s="55"/>
      <c r="F17" s="55"/>
      <c r="G17" s="55"/>
      <c r="H17" s="2"/>
      <c r="I17" s="2"/>
      <c r="J17" s="54"/>
      <c r="K17" s="54"/>
      <c r="L17" s="54"/>
      <c r="M17" s="54"/>
      <c r="N17" s="55"/>
      <c r="O17" s="55"/>
      <c r="P17" s="55"/>
      <c r="Q17" s="2"/>
    </row>
    <row r="18" spans="1:17" x14ac:dyDescent="0.35">
      <c r="A18" s="54"/>
      <c r="B18" s="54"/>
      <c r="C18" s="54"/>
      <c r="D18" s="54"/>
      <c r="E18" s="55"/>
      <c r="F18" s="55"/>
      <c r="G18" s="55"/>
      <c r="H18" s="2"/>
      <c r="I18" s="2"/>
      <c r="J18" s="54"/>
      <c r="K18" s="54"/>
      <c r="L18" s="54"/>
      <c r="M18" s="54"/>
      <c r="N18" s="55"/>
      <c r="O18" s="55"/>
      <c r="P18" s="55"/>
      <c r="Q18" s="2"/>
    </row>
    <row r="19" spans="1:17" x14ac:dyDescent="0.35">
      <c r="A19" s="54"/>
      <c r="B19" s="54"/>
      <c r="C19" s="54"/>
      <c r="D19" s="54"/>
      <c r="E19" s="55"/>
      <c r="F19" s="55"/>
      <c r="G19" s="55"/>
      <c r="H19" s="2"/>
      <c r="I19" s="2"/>
      <c r="J19" s="54"/>
      <c r="K19" s="54"/>
      <c r="L19" s="54"/>
      <c r="M19" s="54"/>
      <c r="N19" s="55"/>
      <c r="O19" s="55"/>
      <c r="P19" s="55"/>
      <c r="Q19" s="2"/>
    </row>
    <row r="20" spans="1:17" x14ac:dyDescent="0.35">
      <c r="A20" s="54"/>
      <c r="B20" s="54"/>
      <c r="C20" s="54"/>
      <c r="D20" s="54"/>
      <c r="E20" s="55"/>
      <c r="F20" s="55"/>
      <c r="G20" s="55"/>
      <c r="H20" s="2"/>
      <c r="I20" s="2"/>
      <c r="J20" s="54"/>
      <c r="K20" s="54"/>
      <c r="L20" s="54"/>
      <c r="M20" s="54"/>
      <c r="N20" s="55"/>
      <c r="O20" s="55"/>
      <c r="P20" s="55"/>
      <c r="Q20" s="2"/>
    </row>
    <row r="21" spans="1:17" x14ac:dyDescent="0.35">
      <c r="A21" s="54"/>
      <c r="B21" s="54"/>
      <c r="C21" s="54"/>
      <c r="D21" s="54"/>
      <c r="E21" s="55"/>
      <c r="F21" s="55"/>
      <c r="G21" s="55"/>
      <c r="H21" s="2"/>
      <c r="I21" s="2"/>
      <c r="J21" s="54"/>
      <c r="K21" s="54"/>
      <c r="L21" s="54"/>
      <c r="M21" s="54"/>
      <c r="N21" s="55"/>
      <c r="O21" s="55"/>
      <c r="P21" s="55"/>
      <c r="Q21" s="2"/>
    </row>
    <row r="22" spans="1:17" x14ac:dyDescent="0.35">
      <c r="A22" s="54"/>
      <c r="B22" s="54"/>
      <c r="C22" s="54"/>
      <c r="D22" s="54"/>
      <c r="E22" s="55"/>
      <c r="F22" s="55"/>
      <c r="G22" s="55"/>
      <c r="H22" s="2"/>
      <c r="I22" s="2"/>
      <c r="J22" s="54"/>
      <c r="K22" s="54"/>
      <c r="L22" s="54"/>
      <c r="M22" s="54"/>
      <c r="N22" s="55"/>
      <c r="O22" s="55"/>
      <c r="P22" s="55"/>
      <c r="Q22" s="2"/>
    </row>
    <row r="23" spans="1:17" x14ac:dyDescent="0.35">
      <c r="A23" s="54"/>
      <c r="B23" s="54"/>
      <c r="C23" s="54"/>
      <c r="D23" s="54"/>
      <c r="E23" s="55"/>
      <c r="F23" s="55"/>
      <c r="G23" s="55"/>
      <c r="H23" s="2"/>
      <c r="I23" s="2"/>
      <c r="J23" s="54"/>
      <c r="K23" s="54"/>
      <c r="L23" s="54"/>
      <c r="M23" s="54"/>
      <c r="N23" s="55"/>
      <c r="O23" s="55"/>
      <c r="P23" s="55"/>
      <c r="Q23" s="2"/>
    </row>
    <row r="24" spans="1:17" x14ac:dyDescent="0.35">
      <c r="A24" s="54"/>
      <c r="B24" s="54"/>
      <c r="C24" s="54"/>
      <c r="D24" s="54"/>
      <c r="E24" s="55"/>
      <c r="F24" s="55"/>
      <c r="G24" s="55"/>
      <c r="H24" s="2"/>
      <c r="I24" s="2"/>
      <c r="J24" s="54"/>
      <c r="K24" s="54"/>
      <c r="L24" s="54"/>
      <c r="M24" s="54"/>
      <c r="N24" s="55"/>
      <c r="O24" s="55"/>
      <c r="P24" s="55"/>
      <c r="Q24" s="2"/>
    </row>
    <row r="25" spans="1:17" x14ac:dyDescent="0.35">
      <c r="A25" s="54"/>
      <c r="B25" s="54"/>
      <c r="C25" s="54"/>
      <c r="D25" s="54"/>
      <c r="E25" s="55"/>
      <c r="F25" s="55"/>
      <c r="G25" s="55"/>
      <c r="H25" s="2"/>
      <c r="I25" s="2"/>
      <c r="J25" s="54"/>
      <c r="K25" s="54"/>
      <c r="L25" s="54"/>
      <c r="M25" s="54"/>
      <c r="N25" s="55"/>
      <c r="O25" s="55"/>
      <c r="P25" s="55"/>
      <c r="Q25" s="2"/>
    </row>
    <row r="26" spans="1:17" x14ac:dyDescent="0.35">
      <c r="A26" s="54"/>
      <c r="B26" s="54"/>
      <c r="C26" s="54"/>
      <c r="D26" s="54"/>
      <c r="E26" s="55"/>
      <c r="F26" s="55"/>
      <c r="G26" s="55"/>
      <c r="H26" s="2"/>
      <c r="I26" s="2"/>
      <c r="J26" s="54"/>
      <c r="K26" s="54"/>
      <c r="L26" s="54"/>
      <c r="M26" s="54"/>
      <c r="N26" s="55"/>
      <c r="O26" s="55"/>
      <c r="P26" s="55"/>
      <c r="Q26" s="2"/>
    </row>
    <row r="27" spans="1:17" x14ac:dyDescent="0.35">
      <c r="A27" s="54"/>
      <c r="B27" s="54"/>
      <c r="C27" s="54"/>
      <c r="D27" s="54"/>
      <c r="E27" s="55"/>
      <c r="F27" s="55"/>
      <c r="G27" s="55"/>
      <c r="H27" s="2"/>
      <c r="I27" s="2"/>
      <c r="J27" s="54"/>
      <c r="K27" s="54"/>
      <c r="L27" s="54"/>
      <c r="M27" s="54"/>
      <c r="N27" s="55"/>
      <c r="O27" s="55"/>
      <c r="P27" s="55"/>
      <c r="Q27" s="2"/>
    </row>
    <row r="28" spans="1:17" x14ac:dyDescent="0.35">
      <c r="A28" s="54"/>
      <c r="B28" s="54"/>
      <c r="C28" s="54"/>
      <c r="D28" s="54"/>
      <c r="E28" s="55"/>
      <c r="F28" s="55"/>
      <c r="G28" s="55"/>
      <c r="H28" s="2"/>
      <c r="I28" s="2"/>
      <c r="J28" s="54"/>
      <c r="K28" s="54"/>
      <c r="L28" s="54"/>
      <c r="M28" s="54"/>
      <c r="N28" s="55"/>
      <c r="O28" s="55"/>
      <c r="P28" s="55"/>
      <c r="Q28" s="2"/>
    </row>
    <row r="29" spans="1:17" x14ac:dyDescent="0.35">
      <c r="A29" s="54"/>
      <c r="B29" s="54"/>
      <c r="C29" s="54"/>
      <c r="D29" s="54"/>
      <c r="E29" s="55"/>
      <c r="F29" s="55"/>
      <c r="G29" s="55"/>
      <c r="H29" s="2"/>
      <c r="I29" s="2"/>
      <c r="J29" s="54"/>
      <c r="K29" s="54"/>
      <c r="L29" s="54"/>
      <c r="M29" s="54"/>
      <c r="N29" s="55"/>
      <c r="O29" s="55"/>
      <c r="P29" s="55"/>
      <c r="Q29" s="2"/>
    </row>
    <row r="30" spans="1:17" x14ac:dyDescent="0.35">
      <c r="A30" s="54"/>
      <c r="B30" s="54"/>
      <c r="C30" s="54"/>
      <c r="D30" s="54"/>
      <c r="E30" s="55"/>
      <c r="F30" s="55"/>
      <c r="G30" s="55"/>
      <c r="H30" s="2"/>
      <c r="I30" s="2"/>
      <c r="J30" s="54"/>
      <c r="K30" s="54"/>
      <c r="L30" s="54"/>
      <c r="M30" s="54"/>
      <c r="N30" s="55"/>
      <c r="O30" s="55"/>
      <c r="P30" s="55"/>
      <c r="Q30" s="2"/>
    </row>
    <row r="31" spans="1:17" x14ac:dyDescent="0.35">
      <c r="A31" s="54"/>
      <c r="B31" s="54"/>
      <c r="C31" s="54"/>
      <c r="D31" s="54"/>
      <c r="E31" s="55"/>
      <c r="F31" s="55"/>
      <c r="G31" s="55"/>
      <c r="H31" s="2"/>
      <c r="I31" s="2"/>
      <c r="J31" s="54"/>
      <c r="K31" s="54"/>
      <c r="L31" s="54"/>
      <c r="M31" s="54"/>
      <c r="N31" s="55"/>
      <c r="O31" s="55"/>
      <c r="P31" s="55"/>
      <c r="Q31" s="2"/>
    </row>
    <row r="32" spans="1:17" x14ac:dyDescent="0.35">
      <c r="A32" s="54"/>
      <c r="B32" s="54"/>
      <c r="C32" s="54"/>
      <c r="D32" s="54"/>
      <c r="E32" s="55"/>
      <c r="F32" s="55"/>
      <c r="G32" s="55"/>
      <c r="H32" s="2"/>
      <c r="I32" s="2"/>
      <c r="J32" s="54"/>
      <c r="K32" s="54"/>
      <c r="L32" s="54"/>
      <c r="M32" s="54"/>
      <c r="N32" s="55"/>
      <c r="O32" s="55"/>
      <c r="P32" s="55"/>
      <c r="Q32" s="2"/>
    </row>
    <row r="33" spans="1:17" x14ac:dyDescent="0.35">
      <c r="A33" s="2"/>
      <c r="B33" s="2"/>
      <c r="C33" s="2"/>
      <c r="D33" s="2"/>
      <c r="E33" s="2"/>
      <c r="F33" s="2"/>
      <c r="G33" s="2"/>
      <c r="H33" s="2"/>
      <c r="I33" s="2"/>
      <c r="J33" s="2"/>
      <c r="K33" s="2"/>
      <c r="L33" s="2"/>
      <c r="M33" s="2"/>
      <c r="N33" s="2"/>
      <c r="O33" s="2"/>
      <c r="P33" s="2"/>
      <c r="Q33" s="2"/>
    </row>
    <row r="34" spans="1:17" x14ac:dyDescent="0.35">
      <c r="A34" s="2"/>
      <c r="B34" s="2"/>
      <c r="C34" s="2"/>
      <c r="D34" s="2"/>
      <c r="E34" s="2"/>
      <c r="F34" s="2"/>
      <c r="G34" s="2"/>
      <c r="H34" s="2"/>
      <c r="I34" s="2"/>
      <c r="J34" s="2"/>
      <c r="K34" s="2"/>
      <c r="L34" s="2"/>
      <c r="M34" s="2"/>
      <c r="N34" s="2"/>
      <c r="O34" s="2"/>
      <c r="P34" s="2"/>
      <c r="Q34" s="2"/>
    </row>
    <row r="35" spans="1:17" x14ac:dyDescent="0.35">
      <c r="A35" s="2"/>
      <c r="B35" s="2"/>
      <c r="C35" s="2"/>
      <c r="D35" s="2"/>
      <c r="E35" s="2"/>
      <c r="F35" s="2"/>
      <c r="G35" s="2"/>
      <c r="H35" s="2"/>
      <c r="I35" s="2"/>
      <c r="J35" s="2"/>
      <c r="K35" s="2"/>
      <c r="L35" s="2"/>
      <c r="M35" s="2"/>
      <c r="N35" s="2"/>
      <c r="O35" s="2"/>
      <c r="P35" s="2"/>
      <c r="Q35" s="2"/>
    </row>
    <row r="36" spans="1:17" ht="21" x14ac:dyDescent="0.5">
      <c r="A36" s="137" t="s">
        <v>111</v>
      </c>
      <c r="B36" s="137"/>
      <c r="C36" s="138" t="s">
        <v>101</v>
      </c>
      <c r="D36" s="138"/>
      <c r="E36" s="138"/>
      <c r="F36" s="138"/>
      <c r="G36" s="138"/>
      <c r="H36" s="2"/>
      <c r="I36" s="2"/>
      <c r="J36" s="137" t="s">
        <v>111</v>
      </c>
      <c r="K36" s="137"/>
      <c r="L36" s="138" t="s">
        <v>101</v>
      </c>
      <c r="M36" s="138"/>
      <c r="N36" s="138"/>
      <c r="O36" s="138"/>
      <c r="P36" s="138"/>
      <c r="Q36" s="2"/>
    </row>
    <row r="37" spans="1:17" ht="72.5" x14ac:dyDescent="0.35">
      <c r="A37" s="53" t="s">
        <v>102</v>
      </c>
      <c r="B37" s="53" t="s">
        <v>103</v>
      </c>
      <c r="C37" s="53" t="s">
        <v>104</v>
      </c>
      <c r="D37" s="53" t="s">
        <v>105</v>
      </c>
      <c r="E37" s="53" t="s">
        <v>106</v>
      </c>
      <c r="F37" s="53" t="s">
        <v>107</v>
      </c>
      <c r="G37" s="53" t="s">
        <v>108</v>
      </c>
      <c r="H37" s="2"/>
      <c r="I37" s="2"/>
      <c r="J37" s="53" t="s">
        <v>102</v>
      </c>
      <c r="K37" s="53" t="s">
        <v>103</v>
      </c>
      <c r="L37" s="53" t="s">
        <v>104</v>
      </c>
      <c r="M37" s="53" t="s">
        <v>105</v>
      </c>
      <c r="N37" s="53" t="s">
        <v>106</v>
      </c>
      <c r="O37" s="53" t="s">
        <v>107</v>
      </c>
      <c r="P37" s="53" t="s">
        <v>108</v>
      </c>
      <c r="Q37" s="2"/>
    </row>
    <row r="38" spans="1:17" x14ac:dyDescent="0.35">
      <c r="A38" s="54"/>
      <c r="B38" s="54"/>
      <c r="C38" s="54"/>
      <c r="D38" s="54"/>
      <c r="E38" s="55"/>
      <c r="F38" s="55"/>
      <c r="G38" s="55"/>
      <c r="H38" s="2"/>
      <c r="I38" s="2"/>
      <c r="J38" s="54"/>
      <c r="K38" s="54"/>
      <c r="L38" s="54"/>
      <c r="M38" s="54"/>
      <c r="N38" s="55"/>
      <c r="O38" s="55"/>
      <c r="P38" s="55"/>
      <c r="Q38" s="2"/>
    </row>
    <row r="39" spans="1:17" x14ac:dyDescent="0.35">
      <c r="A39" s="54"/>
      <c r="B39" s="54"/>
      <c r="C39" s="54"/>
      <c r="D39" s="54"/>
      <c r="E39" s="55"/>
      <c r="F39" s="55"/>
      <c r="G39" s="55"/>
      <c r="H39" s="2"/>
      <c r="I39" s="2"/>
      <c r="J39" s="54"/>
      <c r="K39" s="54"/>
      <c r="L39" s="54"/>
      <c r="M39" s="54"/>
      <c r="N39" s="55"/>
      <c r="O39" s="55"/>
      <c r="P39" s="55"/>
      <c r="Q39" s="2"/>
    </row>
    <row r="40" spans="1:17" x14ac:dyDescent="0.35">
      <c r="A40" s="54"/>
      <c r="B40" s="54"/>
      <c r="C40" s="54"/>
      <c r="D40" s="54"/>
      <c r="E40" s="55"/>
      <c r="F40" s="55"/>
      <c r="G40" s="55"/>
      <c r="H40" s="2"/>
      <c r="I40" s="2"/>
      <c r="J40" s="54"/>
      <c r="K40" s="54"/>
      <c r="L40" s="54"/>
      <c r="M40" s="54"/>
      <c r="N40" s="55"/>
      <c r="O40" s="55"/>
      <c r="P40" s="55"/>
      <c r="Q40" s="2"/>
    </row>
    <row r="41" spans="1:17" x14ac:dyDescent="0.35">
      <c r="A41" s="54"/>
      <c r="B41" s="54"/>
      <c r="C41" s="54"/>
      <c r="D41" s="54"/>
      <c r="E41" s="55"/>
      <c r="F41" s="55"/>
      <c r="G41" s="55"/>
      <c r="H41" s="2"/>
      <c r="I41" s="2"/>
      <c r="J41" s="54"/>
      <c r="K41" s="54"/>
      <c r="L41" s="54"/>
      <c r="M41" s="54"/>
      <c r="N41" s="55"/>
      <c r="O41" s="55"/>
      <c r="P41" s="55"/>
      <c r="Q41" s="2"/>
    </row>
    <row r="42" spans="1:17" x14ac:dyDescent="0.35">
      <c r="A42" s="54"/>
      <c r="B42" s="54"/>
      <c r="C42" s="54"/>
      <c r="D42" s="54"/>
      <c r="E42" s="55"/>
      <c r="F42" s="55"/>
      <c r="G42" s="55"/>
      <c r="H42" s="2"/>
      <c r="I42" s="2"/>
      <c r="J42" s="54"/>
      <c r="K42" s="54"/>
      <c r="L42" s="54"/>
      <c r="M42" s="54"/>
      <c r="N42" s="55"/>
      <c r="O42" s="55"/>
      <c r="P42" s="55"/>
      <c r="Q42" s="2"/>
    </row>
    <row r="43" spans="1:17" x14ac:dyDescent="0.35">
      <c r="A43" s="54"/>
      <c r="B43" s="54"/>
      <c r="C43" s="54"/>
      <c r="D43" s="54"/>
      <c r="E43" s="55"/>
      <c r="F43" s="55"/>
      <c r="G43" s="55"/>
      <c r="H43" s="2"/>
      <c r="I43" s="2"/>
      <c r="J43" s="54"/>
      <c r="K43" s="54"/>
      <c r="L43" s="54"/>
      <c r="M43" s="54"/>
      <c r="N43" s="55"/>
      <c r="O43" s="55"/>
      <c r="P43" s="55"/>
      <c r="Q43" s="2"/>
    </row>
    <row r="44" spans="1:17" x14ac:dyDescent="0.35">
      <c r="A44" s="54"/>
      <c r="B44" s="54"/>
      <c r="C44" s="54"/>
      <c r="D44" s="54"/>
      <c r="E44" s="55"/>
      <c r="F44" s="55"/>
      <c r="G44" s="55"/>
      <c r="H44" s="2"/>
      <c r="I44" s="2"/>
      <c r="J44" s="54"/>
      <c r="K44" s="54"/>
      <c r="L44" s="54"/>
      <c r="M44" s="54"/>
      <c r="N44" s="55"/>
      <c r="O44" s="55"/>
      <c r="P44" s="55"/>
      <c r="Q44" s="2"/>
    </row>
    <row r="45" spans="1:17" x14ac:dyDescent="0.35">
      <c r="A45" s="54"/>
      <c r="B45" s="54"/>
      <c r="C45" s="54"/>
      <c r="D45" s="54"/>
      <c r="E45" s="55"/>
      <c r="F45" s="55"/>
      <c r="G45" s="55"/>
      <c r="H45" s="2"/>
      <c r="I45" s="2"/>
      <c r="J45" s="54"/>
      <c r="K45" s="54"/>
      <c r="L45" s="54"/>
      <c r="M45" s="54"/>
      <c r="N45" s="55"/>
      <c r="O45" s="55"/>
      <c r="P45" s="55"/>
      <c r="Q45" s="2"/>
    </row>
    <row r="46" spans="1:17" x14ac:dyDescent="0.35">
      <c r="A46" s="54"/>
      <c r="B46" s="54"/>
      <c r="C46" s="54"/>
      <c r="D46" s="54"/>
      <c r="E46" s="55"/>
      <c r="F46" s="55"/>
      <c r="G46" s="55"/>
      <c r="H46" s="2"/>
      <c r="I46" s="2"/>
      <c r="J46" s="54"/>
      <c r="K46" s="54"/>
      <c r="L46" s="54"/>
      <c r="M46" s="54"/>
      <c r="N46" s="55"/>
      <c r="O46" s="55"/>
      <c r="P46" s="55"/>
      <c r="Q46" s="2"/>
    </row>
    <row r="47" spans="1:17" x14ac:dyDescent="0.35">
      <c r="A47" s="54"/>
      <c r="B47" s="54"/>
      <c r="C47" s="54"/>
      <c r="D47" s="54"/>
      <c r="E47" s="55"/>
      <c r="F47" s="55"/>
      <c r="G47" s="55"/>
      <c r="H47" s="2"/>
      <c r="I47" s="2"/>
      <c r="J47" s="54"/>
      <c r="K47" s="54"/>
      <c r="L47" s="54"/>
      <c r="M47" s="54"/>
      <c r="N47" s="55"/>
      <c r="O47" s="55"/>
      <c r="P47" s="55"/>
      <c r="Q47" s="2"/>
    </row>
    <row r="48" spans="1:17" x14ac:dyDescent="0.35">
      <c r="A48" s="54"/>
      <c r="B48" s="54"/>
      <c r="C48" s="54"/>
      <c r="D48" s="54"/>
      <c r="E48" s="55"/>
      <c r="F48" s="55"/>
      <c r="G48" s="55"/>
      <c r="H48" s="2"/>
      <c r="I48" s="2"/>
      <c r="J48" s="54"/>
      <c r="K48" s="54"/>
      <c r="L48" s="54"/>
      <c r="M48" s="54"/>
      <c r="N48" s="55"/>
      <c r="O48" s="55"/>
      <c r="P48" s="55"/>
      <c r="Q48" s="2"/>
    </row>
    <row r="49" spans="1:17" x14ac:dyDescent="0.35">
      <c r="A49" s="54"/>
      <c r="B49" s="54"/>
      <c r="C49" s="54"/>
      <c r="D49" s="54"/>
      <c r="E49" s="55"/>
      <c r="F49" s="55"/>
      <c r="G49" s="55"/>
      <c r="H49" s="2"/>
      <c r="I49" s="2"/>
      <c r="J49" s="54"/>
      <c r="K49" s="54"/>
      <c r="L49" s="54"/>
      <c r="M49" s="54"/>
      <c r="N49" s="55"/>
      <c r="O49" s="55"/>
      <c r="P49" s="55"/>
      <c r="Q49" s="2"/>
    </row>
    <row r="50" spans="1:17" x14ac:dyDescent="0.35">
      <c r="A50" s="54"/>
      <c r="B50" s="54"/>
      <c r="C50" s="54"/>
      <c r="D50" s="54"/>
      <c r="E50" s="55"/>
      <c r="F50" s="55"/>
      <c r="G50" s="55"/>
      <c r="H50" s="2"/>
      <c r="I50" s="2"/>
      <c r="J50" s="54"/>
      <c r="K50" s="54"/>
      <c r="L50" s="54"/>
      <c r="M50" s="54"/>
      <c r="N50" s="55"/>
      <c r="O50" s="55"/>
      <c r="P50" s="55"/>
      <c r="Q50" s="2"/>
    </row>
    <row r="51" spans="1:17" x14ac:dyDescent="0.35">
      <c r="A51" s="54"/>
      <c r="B51" s="54"/>
      <c r="C51" s="54"/>
      <c r="D51" s="54"/>
      <c r="E51" s="55"/>
      <c r="F51" s="55"/>
      <c r="G51" s="55"/>
      <c r="H51" s="2"/>
      <c r="I51" s="2"/>
      <c r="J51" s="54"/>
      <c r="K51" s="54"/>
      <c r="L51" s="54"/>
      <c r="M51" s="54"/>
      <c r="N51" s="55"/>
      <c r="O51" s="55"/>
      <c r="P51" s="55"/>
      <c r="Q51" s="2"/>
    </row>
    <row r="52" spans="1:17" x14ac:dyDescent="0.35">
      <c r="A52" s="54"/>
      <c r="B52" s="54"/>
      <c r="C52" s="54"/>
      <c r="D52" s="54"/>
      <c r="E52" s="55"/>
      <c r="F52" s="55"/>
      <c r="G52" s="55"/>
      <c r="H52" s="2"/>
      <c r="I52" s="2"/>
      <c r="J52" s="54"/>
      <c r="K52" s="54"/>
      <c r="L52" s="54"/>
      <c r="M52" s="54"/>
      <c r="N52" s="55"/>
      <c r="O52" s="55"/>
      <c r="P52" s="55"/>
      <c r="Q52" s="2"/>
    </row>
    <row r="53" spans="1:17" x14ac:dyDescent="0.35">
      <c r="A53" s="54"/>
      <c r="B53" s="54"/>
      <c r="C53" s="54"/>
      <c r="D53" s="54"/>
      <c r="E53" s="55"/>
      <c r="F53" s="55"/>
      <c r="G53" s="55"/>
      <c r="H53" s="2"/>
      <c r="I53" s="2"/>
      <c r="J53" s="54"/>
      <c r="K53" s="54"/>
      <c r="L53" s="54"/>
      <c r="M53" s="54"/>
      <c r="N53" s="55"/>
      <c r="O53" s="55"/>
      <c r="P53" s="55"/>
      <c r="Q53" s="2"/>
    </row>
    <row r="54" spans="1:17" x14ac:dyDescent="0.35">
      <c r="A54" s="54"/>
      <c r="B54" s="54"/>
      <c r="C54" s="54"/>
      <c r="D54" s="54"/>
      <c r="E54" s="55"/>
      <c r="F54" s="55"/>
      <c r="G54" s="55"/>
      <c r="H54" s="2"/>
      <c r="I54" s="2"/>
      <c r="J54" s="54"/>
      <c r="K54" s="54"/>
      <c r="L54" s="54"/>
      <c r="M54" s="54"/>
      <c r="N54" s="55"/>
      <c r="O54" s="55"/>
      <c r="P54" s="55"/>
      <c r="Q54" s="2"/>
    </row>
    <row r="55" spans="1:17" x14ac:dyDescent="0.35">
      <c r="A55" s="54"/>
      <c r="B55" s="54"/>
      <c r="C55" s="54"/>
      <c r="D55" s="54"/>
      <c r="E55" s="55"/>
      <c r="F55" s="55"/>
      <c r="G55" s="55"/>
      <c r="H55" s="2"/>
      <c r="I55" s="2"/>
      <c r="J55" s="54"/>
      <c r="K55" s="54"/>
      <c r="L55" s="54"/>
      <c r="M55" s="54"/>
      <c r="N55" s="55"/>
      <c r="O55" s="55"/>
      <c r="P55" s="55"/>
      <c r="Q55" s="2"/>
    </row>
    <row r="56" spans="1:17" x14ac:dyDescent="0.35">
      <c r="A56" s="54"/>
      <c r="B56" s="54"/>
      <c r="C56" s="54"/>
      <c r="D56" s="54"/>
      <c r="E56" s="55"/>
      <c r="F56" s="55"/>
      <c r="G56" s="55"/>
      <c r="H56" s="2"/>
      <c r="I56" s="2"/>
      <c r="J56" s="54"/>
      <c r="K56" s="54"/>
      <c r="L56" s="54"/>
      <c r="M56" s="54"/>
      <c r="N56" s="55"/>
      <c r="O56" s="55"/>
      <c r="P56" s="55"/>
      <c r="Q56" s="2"/>
    </row>
    <row r="57" spans="1:17" x14ac:dyDescent="0.35">
      <c r="A57" s="54"/>
      <c r="B57" s="54"/>
      <c r="C57" s="54"/>
      <c r="D57" s="54"/>
      <c r="E57" s="55"/>
      <c r="F57" s="55"/>
      <c r="G57" s="55"/>
      <c r="H57" s="2"/>
      <c r="I57" s="2"/>
      <c r="J57" s="54"/>
      <c r="K57" s="54"/>
      <c r="L57" s="54"/>
      <c r="M57" s="54"/>
      <c r="N57" s="55"/>
      <c r="O57" s="55"/>
      <c r="P57" s="55"/>
      <c r="Q57" s="2"/>
    </row>
    <row r="58" spans="1:17" x14ac:dyDescent="0.35">
      <c r="A58" s="54"/>
      <c r="B58" s="54"/>
      <c r="C58" s="54"/>
      <c r="D58" s="54"/>
      <c r="E58" s="55"/>
      <c r="F58" s="55"/>
      <c r="G58" s="55"/>
      <c r="H58" s="2"/>
      <c r="I58" s="2"/>
      <c r="J58" s="54"/>
      <c r="K58" s="54"/>
      <c r="L58" s="54"/>
      <c r="M58" s="54"/>
      <c r="N58" s="55"/>
      <c r="O58" s="55"/>
      <c r="P58" s="55"/>
      <c r="Q58" s="2"/>
    </row>
    <row r="59" spans="1:17" x14ac:dyDescent="0.35">
      <c r="A59" s="54"/>
      <c r="B59" s="54"/>
      <c r="C59" s="54"/>
      <c r="D59" s="54"/>
      <c r="E59" s="55"/>
      <c r="F59" s="55"/>
      <c r="G59" s="55"/>
      <c r="H59" s="2"/>
      <c r="I59" s="2"/>
      <c r="J59" s="54"/>
      <c r="K59" s="54"/>
      <c r="L59" s="54"/>
      <c r="M59" s="54"/>
      <c r="N59" s="55"/>
      <c r="O59" s="55"/>
      <c r="P59" s="55"/>
      <c r="Q59" s="2"/>
    </row>
    <row r="60" spans="1:17" x14ac:dyDescent="0.35">
      <c r="A60" s="54"/>
      <c r="B60" s="54"/>
      <c r="C60" s="54"/>
      <c r="D60" s="54"/>
      <c r="E60" s="55"/>
      <c r="F60" s="55"/>
      <c r="G60" s="55"/>
      <c r="H60" s="2"/>
      <c r="I60" s="2"/>
      <c r="J60" s="54"/>
      <c r="K60" s="54"/>
      <c r="L60" s="54"/>
      <c r="M60" s="54"/>
      <c r="N60" s="55"/>
      <c r="O60" s="55"/>
      <c r="P60" s="55"/>
      <c r="Q60" s="2"/>
    </row>
    <row r="61" spans="1:17" x14ac:dyDescent="0.35">
      <c r="A61" s="54"/>
      <c r="B61" s="54"/>
      <c r="C61" s="54"/>
      <c r="D61" s="54"/>
      <c r="E61" s="55"/>
      <c r="F61" s="55"/>
      <c r="G61" s="55"/>
      <c r="H61" s="2"/>
      <c r="I61" s="2"/>
      <c r="J61" s="54"/>
      <c r="K61" s="54"/>
      <c r="L61" s="54"/>
      <c r="M61" s="54"/>
      <c r="N61" s="55"/>
      <c r="O61" s="55"/>
      <c r="P61" s="55"/>
      <c r="Q61" s="2"/>
    </row>
    <row r="62" spans="1:17" x14ac:dyDescent="0.35">
      <c r="A62" s="54"/>
      <c r="B62" s="54"/>
      <c r="C62" s="54"/>
      <c r="D62" s="54"/>
      <c r="E62" s="55"/>
      <c r="F62" s="55"/>
      <c r="G62" s="55"/>
      <c r="H62" s="2"/>
      <c r="I62" s="2"/>
      <c r="J62" s="54"/>
      <c r="K62" s="54"/>
      <c r="L62" s="54"/>
      <c r="M62" s="54"/>
      <c r="N62" s="55"/>
      <c r="O62" s="55"/>
      <c r="P62" s="55"/>
      <c r="Q62" s="2"/>
    </row>
    <row r="63" spans="1:17" x14ac:dyDescent="0.35">
      <c r="A63" s="54"/>
      <c r="B63" s="54"/>
      <c r="C63" s="54"/>
      <c r="D63" s="54"/>
      <c r="E63" s="55"/>
      <c r="F63" s="55"/>
      <c r="G63" s="55"/>
      <c r="H63" s="2"/>
      <c r="I63" s="2"/>
      <c r="J63" s="54"/>
      <c r="K63" s="54"/>
      <c r="L63" s="54"/>
      <c r="M63" s="54"/>
      <c r="N63" s="55"/>
      <c r="O63" s="55"/>
      <c r="P63" s="55"/>
      <c r="Q63" s="2"/>
    </row>
    <row r="64" spans="1:17" x14ac:dyDescent="0.35">
      <c r="A64" s="2"/>
      <c r="B64" s="2"/>
      <c r="C64" s="2"/>
      <c r="D64" s="2"/>
      <c r="E64" s="2"/>
      <c r="F64" s="2"/>
      <c r="G64" s="2"/>
      <c r="H64" s="2"/>
      <c r="I64" s="2"/>
      <c r="J64" s="2"/>
      <c r="K64" s="2"/>
      <c r="L64" s="2"/>
      <c r="M64" s="2"/>
      <c r="N64" s="2"/>
      <c r="O64" s="2"/>
      <c r="P64" s="2"/>
      <c r="Q64" s="2"/>
    </row>
    <row r="65" spans="1:17" x14ac:dyDescent="0.35">
      <c r="A65" s="2"/>
      <c r="B65" s="2"/>
      <c r="C65" s="2"/>
      <c r="D65" s="2"/>
      <c r="E65" s="2"/>
      <c r="F65" s="2"/>
      <c r="G65" s="2"/>
      <c r="H65" s="2"/>
      <c r="I65" s="2"/>
      <c r="J65" s="2"/>
      <c r="K65" s="2"/>
      <c r="L65" s="2"/>
      <c r="M65" s="2"/>
      <c r="N65" s="2"/>
      <c r="O65" s="2"/>
      <c r="P65" s="2"/>
      <c r="Q65" s="2"/>
    </row>
    <row r="66" spans="1:17" ht="21" x14ac:dyDescent="0.5">
      <c r="A66" s="137" t="s">
        <v>113</v>
      </c>
      <c r="B66" s="137"/>
      <c r="C66" s="138" t="s">
        <v>101</v>
      </c>
      <c r="D66" s="138"/>
      <c r="E66" s="138"/>
      <c r="F66" s="138"/>
      <c r="G66" s="138"/>
      <c r="H66" s="2"/>
      <c r="I66" s="2"/>
      <c r="J66" s="137" t="s">
        <v>114</v>
      </c>
      <c r="K66" s="137"/>
      <c r="L66" s="138" t="s">
        <v>101</v>
      </c>
      <c r="M66" s="138"/>
      <c r="N66" s="138"/>
      <c r="O66" s="138"/>
      <c r="P66" s="138"/>
      <c r="Q66" s="2"/>
    </row>
    <row r="67" spans="1:17" ht="72.5" x14ac:dyDescent="0.35">
      <c r="A67" s="53" t="s">
        <v>102</v>
      </c>
      <c r="B67" s="53" t="s">
        <v>103</v>
      </c>
      <c r="C67" s="53" t="s">
        <v>104</v>
      </c>
      <c r="D67" s="53" t="s">
        <v>105</v>
      </c>
      <c r="E67" s="53" t="s">
        <v>106</v>
      </c>
      <c r="F67" s="53" t="s">
        <v>107</v>
      </c>
      <c r="G67" s="53" t="s">
        <v>108</v>
      </c>
      <c r="H67" s="2"/>
      <c r="I67" s="2"/>
      <c r="J67" s="53" t="s">
        <v>102</v>
      </c>
      <c r="K67" s="53" t="s">
        <v>103</v>
      </c>
      <c r="L67" s="53" t="s">
        <v>104</v>
      </c>
      <c r="M67" s="53" t="s">
        <v>105</v>
      </c>
      <c r="N67" s="53" t="s">
        <v>106</v>
      </c>
      <c r="O67" s="53" t="s">
        <v>107</v>
      </c>
      <c r="P67" s="53" t="s">
        <v>108</v>
      </c>
    </row>
    <row r="68" spans="1:17" x14ac:dyDescent="0.35">
      <c r="A68" s="54"/>
      <c r="B68" s="54"/>
      <c r="C68" s="54"/>
      <c r="D68" s="54"/>
      <c r="E68" s="55"/>
      <c r="F68" s="55"/>
      <c r="G68" s="55"/>
      <c r="H68" s="2"/>
      <c r="I68" s="2"/>
      <c r="J68" s="54"/>
      <c r="K68" s="54"/>
      <c r="L68" s="54"/>
      <c r="M68" s="54"/>
      <c r="N68" s="55"/>
      <c r="O68" s="55"/>
      <c r="P68" s="55"/>
    </row>
    <row r="69" spans="1:17" x14ac:dyDescent="0.35">
      <c r="A69" s="54"/>
      <c r="B69" s="54"/>
      <c r="C69" s="54"/>
      <c r="D69" s="54"/>
      <c r="E69" s="55"/>
      <c r="F69" s="55"/>
      <c r="G69" s="55"/>
      <c r="H69" s="2"/>
      <c r="I69" s="2"/>
      <c r="J69" s="54"/>
      <c r="K69" s="54"/>
      <c r="L69" s="54"/>
      <c r="M69" s="54"/>
      <c r="N69" s="55"/>
      <c r="O69" s="55"/>
      <c r="P69" s="55"/>
    </row>
    <row r="70" spans="1:17" x14ac:dyDescent="0.35">
      <c r="A70" s="54"/>
      <c r="B70" s="54"/>
      <c r="C70" s="54"/>
      <c r="D70" s="54"/>
      <c r="E70" s="55"/>
      <c r="F70" s="55"/>
      <c r="G70" s="55"/>
      <c r="H70" s="2"/>
      <c r="I70" s="2"/>
      <c r="J70" s="54"/>
      <c r="K70" s="54"/>
      <c r="L70" s="54"/>
      <c r="M70" s="54"/>
      <c r="N70" s="55"/>
      <c r="O70" s="55"/>
      <c r="P70" s="55"/>
    </row>
    <row r="71" spans="1:17" x14ac:dyDescent="0.35">
      <c r="A71" s="54"/>
      <c r="B71" s="54"/>
      <c r="C71" s="54"/>
      <c r="D71" s="54"/>
      <c r="E71" s="55"/>
      <c r="F71" s="55"/>
      <c r="G71" s="55"/>
      <c r="H71" s="2"/>
      <c r="I71" s="2"/>
      <c r="J71" s="54"/>
      <c r="K71" s="54"/>
      <c r="L71" s="54"/>
      <c r="M71" s="54"/>
      <c r="N71" s="55"/>
      <c r="O71" s="55"/>
      <c r="P71" s="55"/>
    </row>
    <row r="72" spans="1:17" x14ac:dyDescent="0.35">
      <c r="A72" s="54"/>
      <c r="B72" s="54"/>
      <c r="C72" s="54"/>
      <c r="D72" s="54"/>
      <c r="E72" s="55"/>
      <c r="F72" s="55"/>
      <c r="G72" s="55"/>
      <c r="H72" s="2"/>
      <c r="I72" s="2"/>
      <c r="J72" s="54"/>
      <c r="K72" s="54"/>
      <c r="L72" s="54"/>
      <c r="M72" s="54"/>
      <c r="N72" s="55"/>
      <c r="O72" s="55"/>
      <c r="P72" s="55"/>
    </row>
    <row r="73" spans="1:17" x14ac:dyDescent="0.35">
      <c r="A73" s="54"/>
      <c r="B73" s="54"/>
      <c r="C73" s="54"/>
      <c r="D73" s="54"/>
      <c r="E73" s="55"/>
      <c r="F73" s="55"/>
      <c r="G73" s="55"/>
      <c r="H73" s="2"/>
      <c r="I73" s="2"/>
      <c r="J73" s="54"/>
      <c r="K73" s="54"/>
      <c r="L73" s="54"/>
      <c r="M73" s="54"/>
      <c r="N73" s="55"/>
      <c r="O73" s="55"/>
      <c r="P73" s="55"/>
    </row>
    <row r="74" spans="1:17" x14ac:dyDescent="0.35">
      <c r="A74" s="54"/>
      <c r="B74" s="54"/>
      <c r="C74" s="54"/>
      <c r="D74" s="54"/>
      <c r="E74" s="55"/>
      <c r="F74" s="55"/>
      <c r="G74" s="55"/>
      <c r="H74" s="2"/>
      <c r="I74" s="2"/>
      <c r="J74" s="54"/>
      <c r="K74" s="54"/>
      <c r="L74" s="54"/>
      <c r="M74" s="54"/>
      <c r="N74" s="55"/>
      <c r="O74" s="55"/>
      <c r="P74" s="55"/>
    </row>
    <row r="75" spans="1:17" x14ac:dyDescent="0.35">
      <c r="A75" s="54"/>
      <c r="B75" s="54"/>
      <c r="C75" s="54"/>
      <c r="D75" s="54"/>
      <c r="E75" s="55"/>
      <c r="F75" s="55"/>
      <c r="G75" s="55"/>
      <c r="H75" s="2"/>
      <c r="I75" s="2"/>
      <c r="J75" s="54"/>
      <c r="K75" s="54"/>
      <c r="L75" s="54"/>
      <c r="M75" s="54"/>
      <c r="N75" s="55"/>
      <c r="O75" s="55"/>
      <c r="P75" s="55"/>
    </row>
    <row r="76" spans="1:17" x14ac:dyDescent="0.35">
      <c r="A76" s="54"/>
      <c r="B76" s="54"/>
      <c r="C76" s="54"/>
      <c r="D76" s="54"/>
      <c r="E76" s="55"/>
      <c r="F76" s="55"/>
      <c r="G76" s="55"/>
      <c r="H76" s="2"/>
      <c r="I76" s="2"/>
      <c r="J76" s="54"/>
      <c r="K76" s="54"/>
      <c r="L76" s="54"/>
      <c r="M76" s="54"/>
      <c r="N76" s="55"/>
      <c r="O76" s="55"/>
      <c r="P76" s="55"/>
    </row>
    <row r="77" spans="1:17" x14ac:dyDescent="0.35">
      <c r="A77" s="54"/>
      <c r="B77" s="54"/>
      <c r="C77" s="54"/>
      <c r="D77" s="54"/>
      <c r="E77" s="55"/>
      <c r="F77" s="55"/>
      <c r="G77" s="55"/>
      <c r="H77" s="2"/>
      <c r="I77" s="2"/>
      <c r="J77" s="54"/>
      <c r="K77" s="54"/>
      <c r="L77" s="54"/>
      <c r="M77" s="54"/>
      <c r="N77" s="55"/>
      <c r="O77" s="55"/>
      <c r="P77" s="55"/>
    </row>
    <row r="78" spans="1:17" x14ac:dyDescent="0.35">
      <c r="A78" s="54"/>
      <c r="B78" s="54"/>
      <c r="C78" s="54"/>
      <c r="D78" s="54"/>
      <c r="E78" s="55"/>
      <c r="F78" s="55"/>
      <c r="G78" s="55"/>
      <c r="H78" s="2"/>
      <c r="I78" s="2"/>
      <c r="J78" s="54"/>
      <c r="K78" s="54"/>
      <c r="L78" s="54"/>
      <c r="M78" s="54"/>
      <c r="N78" s="55"/>
      <c r="O78" s="55"/>
      <c r="P78" s="55"/>
    </row>
    <row r="79" spans="1:17" x14ac:dyDescent="0.35">
      <c r="A79" s="54"/>
      <c r="B79" s="54"/>
      <c r="C79" s="54"/>
      <c r="D79" s="54"/>
      <c r="E79" s="55"/>
      <c r="F79" s="55"/>
      <c r="G79" s="55"/>
      <c r="H79" s="2"/>
      <c r="I79" s="2"/>
      <c r="J79" s="54"/>
      <c r="K79" s="54"/>
      <c r="L79" s="54"/>
      <c r="M79" s="54"/>
      <c r="N79" s="55"/>
      <c r="O79" s="55"/>
      <c r="P79" s="55"/>
    </row>
    <row r="80" spans="1:17" x14ac:dyDescent="0.35">
      <c r="A80" s="54"/>
      <c r="B80" s="54"/>
      <c r="C80" s="54"/>
      <c r="D80" s="54"/>
      <c r="E80" s="55"/>
      <c r="F80" s="55"/>
      <c r="G80" s="55"/>
      <c r="H80" s="2"/>
      <c r="I80" s="2"/>
      <c r="J80" s="54"/>
      <c r="K80" s="54"/>
      <c r="L80" s="54"/>
      <c r="M80" s="54"/>
      <c r="N80" s="55"/>
      <c r="O80" s="55"/>
      <c r="P80" s="55"/>
    </row>
    <row r="81" spans="1:16" x14ac:dyDescent="0.35">
      <c r="A81" s="54"/>
      <c r="B81" s="54"/>
      <c r="C81" s="54"/>
      <c r="D81" s="54"/>
      <c r="E81" s="55"/>
      <c r="F81" s="55"/>
      <c r="G81" s="55"/>
      <c r="H81" s="2"/>
      <c r="I81" s="2"/>
      <c r="J81" s="54"/>
      <c r="K81" s="54"/>
      <c r="L81" s="54"/>
      <c r="M81" s="54"/>
      <c r="N81" s="55"/>
      <c r="O81" s="55"/>
      <c r="P81" s="55"/>
    </row>
    <row r="82" spans="1:16" x14ac:dyDescent="0.35">
      <c r="A82" s="54"/>
      <c r="B82" s="54"/>
      <c r="C82" s="54"/>
      <c r="D82" s="54"/>
      <c r="E82" s="55"/>
      <c r="F82" s="55"/>
      <c r="G82" s="55"/>
      <c r="H82" s="2"/>
      <c r="I82" s="2"/>
      <c r="J82" s="54"/>
      <c r="K82" s="54"/>
      <c r="L82" s="54"/>
      <c r="M82" s="54"/>
      <c r="N82" s="55"/>
      <c r="O82" s="55"/>
      <c r="P82" s="55"/>
    </row>
    <row r="83" spans="1:16" x14ac:dyDescent="0.35">
      <c r="A83" s="54"/>
      <c r="B83" s="54"/>
      <c r="C83" s="54"/>
      <c r="D83" s="54"/>
      <c r="E83" s="55"/>
      <c r="F83" s="55"/>
      <c r="G83" s="55"/>
      <c r="H83" s="2"/>
      <c r="I83" s="2"/>
      <c r="J83" s="54"/>
      <c r="K83" s="54"/>
      <c r="L83" s="54"/>
      <c r="M83" s="54"/>
      <c r="N83" s="55"/>
      <c r="O83" s="55"/>
      <c r="P83" s="55"/>
    </row>
    <row r="84" spans="1:16" x14ac:dyDescent="0.35">
      <c r="A84" s="54"/>
      <c r="B84" s="54"/>
      <c r="C84" s="54"/>
      <c r="D84" s="54"/>
      <c r="E84" s="55"/>
      <c r="F84" s="55"/>
      <c r="G84" s="55"/>
      <c r="H84" s="2"/>
      <c r="I84" s="2"/>
      <c r="J84" s="54"/>
      <c r="K84" s="54"/>
      <c r="L84" s="54"/>
      <c r="M84" s="54"/>
      <c r="N84" s="55"/>
      <c r="O84" s="55"/>
      <c r="P84" s="55"/>
    </row>
    <row r="85" spans="1:16" x14ac:dyDescent="0.35">
      <c r="A85" s="54"/>
      <c r="B85" s="54"/>
      <c r="C85" s="54"/>
      <c r="D85" s="54"/>
      <c r="E85" s="55"/>
      <c r="F85" s="55"/>
      <c r="G85" s="55"/>
      <c r="H85" s="2"/>
      <c r="I85" s="2"/>
      <c r="J85" s="54"/>
      <c r="K85" s="54"/>
      <c r="L85" s="54"/>
      <c r="M85" s="54"/>
      <c r="N85" s="55"/>
      <c r="O85" s="55"/>
      <c r="P85" s="55"/>
    </row>
    <row r="86" spans="1:16" x14ac:dyDescent="0.35">
      <c r="A86" s="54"/>
      <c r="B86" s="54"/>
      <c r="C86" s="54"/>
      <c r="D86" s="54"/>
      <c r="E86" s="55"/>
      <c r="F86" s="55"/>
      <c r="G86" s="55"/>
      <c r="H86" s="2"/>
      <c r="I86" s="2"/>
      <c r="J86" s="54"/>
      <c r="K86" s="54"/>
      <c r="L86" s="54"/>
      <c r="M86" s="54"/>
      <c r="N86" s="55"/>
      <c r="O86" s="55"/>
      <c r="P86" s="55"/>
    </row>
    <row r="87" spans="1:16" x14ac:dyDescent="0.35">
      <c r="A87" s="54"/>
      <c r="B87" s="54"/>
      <c r="C87" s="54"/>
      <c r="D87" s="54"/>
      <c r="E87" s="55"/>
      <c r="F87" s="55"/>
      <c r="G87" s="55"/>
      <c r="H87" s="2"/>
      <c r="I87" s="2"/>
      <c r="J87" s="54"/>
      <c r="K87" s="54"/>
      <c r="L87" s="54"/>
      <c r="M87" s="54"/>
      <c r="N87" s="55"/>
      <c r="O87" s="55"/>
      <c r="P87" s="55"/>
    </row>
    <row r="88" spans="1:16" x14ac:dyDescent="0.35">
      <c r="A88" s="54"/>
      <c r="B88" s="54"/>
      <c r="C88" s="54"/>
      <c r="D88" s="54"/>
      <c r="E88" s="55"/>
      <c r="F88" s="55"/>
      <c r="G88" s="55"/>
      <c r="H88" s="2"/>
      <c r="I88" s="2"/>
      <c r="J88" s="54"/>
      <c r="K88" s="54"/>
      <c r="L88" s="54"/>
      <c r="M88" s="54"/>
      <c r="N88" s="55"/>
      <c r="O88" s="55"/>
      <c r="P88" s="55"/>
    </row>
    <row r="89" spans="1:16" x14ac:dyDescent="0.35">
      <c r="A89" s="54"/>
      <c r="B89" s="54"/>
      <c r="C89" s="54"/>
      <c r="D89" s="54"/>
      <c r="E89" s="55"/>
      <c r="F89" s="55"/>
      <c r="G89" s="55"/>
      <c r="H89" s="2"/>
      <c r="I89" s="2"/>
      <c r="J89" s="54"/>
      <c r="K89" s="54"/>
      <c r="L89" s="54"/>
      <c r="M89" s="54"/>
      <c r="N89" s="55"/>
      <c r="O89" s="55"/>
      <c r="P89" s="55"/>
    </row>
    <row r="90" spans="1:16" x14ac:dyDescent="0.35">
      <c r="A90" s="54"/>
      <c r="B90" s="54"/>
      <c r="C90" s="54"/>
      <c r="D90" s="54"/>
      <c r="E90" s="55"/>
      <c r="F90" s="55"/>
      <c r="G90" s="55"/>
      <c r="H90" s="2"/>
      <c r="I90" s="2"/>
      <c r="J90" s="54"/>
      <c r="K90" s="54"/>
      <c r="L90" s="54"/>
      <c r="M90" s="54"/>
      <c r="N90" s="55"/>
      <c r="O90" s="55"/>
      <c r="P90" s="55"/>
    </row>
    <row r="91" spans="1:16" x14ac:dyDescent="0.35">
      <c r="A91" s="54"/>
      <c r="B91" s="54"/>
      <c r="C91" s="54"/>
      <c r="D91" s="54"/>
      <c r="E91" s="55"/>
      <c r="F91" s="55"/>
      <c r="G91" s="55"/>
      <c r="H91" s="2"/>
      <c r="I91" s="2"/>
      <c r="J91" s="54"/>
      <c r="K91" s="54"/>
      <c r="L91" s="54"/>
      <c r="M91" s="54"/>
      <c r="N91" s="55"/>
      <c r="O91" s="55"/>
      <c r="P91" s="55"/>
    </row>
    <row r="92" spans="1:16" x14ac:dyDescent="0.35">
      <c r="A92" s="54"/>
      <c r="B92" s="54"/>
      <c r="C92" s="54"/>
      <c r="D92" s="54"/>
      <c r="E92" s="55"/>
      <c r="F92" s="55"/>
      <c r="G92" s="55"/>
      <c r="H92" s="2"/>
      <c r="I92" s="2"/>
      <c r="J92" s="54"/>
      <c r="K92" s="54"/>
      <c r="L92" s="54"/>
      <c r="M92" s="54"/>
      <c r="N92" s="55"/>
      <c r="O92" s="55"/>
      <c r="P92" s="55"/>
    </row>
    <row r="93" spans="1:16" x14ac:dyDescent="0.35">
      <c r="A93" s="54"/>
      <c r="B93" s="54"/>
      <c r="C93" s="54"/>
      <c r="D93" s="54"/>
      <c r="E93" s="55"/>
      <c r="F93" s="55"/>
      <c r="G93" s="55"/>
      <c r="H93" s="2"/>
      <c r="I93" s="2"/>
      <c r="J93" s="54"/>
      <c r="K93" s="54"/>
      <c r="L93" s="54"/>
      <c r="M93" s="54"/>
      <c r="N93" s="55"/>
      <c r="O93" s="55"/>
      <c r="P93" s="55"/>
    </row>
    <row r="94" spans="1:16" s="2" customFormat="1" x14ac:dyDescent="0.35"/>
    <row r="95" spans="1:16" s="2" customFormat="1" x14ac:dyDescent="0.35"/>
    <row r="96" spans="1:16" ht="21" x14ac:dyDescent="0.5">
      <c r="A96" s="137" t="s">
        <v>115</v>
      </c>
      <c r="B96" s="137"/>
      <c r="C96" s="138" t="s">
        <v>101</v>
      </c>
      <c r="D96" s="138"/>
      <c r="E96" s="138"/>
      <c r="F96" s="138"/>
      <c r="G96" s="138"/>
      <c r="H96" s="2"/>
      <c r="I96" s="2"/>
      <c r="J96" s="137" t="s">
        <v>116</v>
      </c>
      <c r="K96" s="137"/>
      <c r="L96" s="138" t="s">
        <v>101</v>
      </c>
      <c r="M96" s="138"/>
      <c r="N96" s="138"/>
      <c r="O96" s="138"/>
      <c r="P96" s="138"/>
    </row>
    <row r="97" spans="1:16" ht="72.5" x14ac:dyDescent="0.35">
      <c r="A97" s="53" t="s">
        <v>102</v>
      </c>
      <c r="B97" s="53" t="s">
        <v>103</v>
      </c>
      <c r="C97" s="53" t="s">
        <v>104</v>
      </c>
      <c r="D97" s="53" t="s">
        <v>105</v>
      </c>
      <c r="E97" s="53" t="s">
        <v>106</v>
      </c>
      <c r="F97" s="53" t="s">
        <v>107</v>
      </c>
      <c r="G97" s="53" t="s">
        <v>108</v>
      </c>
      <c r="H97" s="2"/>
      <c r="I97" s="2"/>
      <c r="J97" s="53" t="s">
        <v>102</v>
      </c>
      <c r="K97" s="53" t="s">
        <v>103</v>
      </c>
      <c r="L97" s="53" t="s">
        <v>104</v>
      </c>
      <c r="M97" s="53" t="s">
        <v>105</v>
      </c>
      <c r="N97" s="53" t="s">
        <v>106</v>
      </c>
      <c r="O97" s="53" t="s">
        <v>107</v>
      </c>
      <c r="P97" s="53" t="s">
        <v>108</v>
      </c>
    </row>
    <row r="98" spans="1:16" x14ac:dyDescent="0.35">
      <c r="A98" s="54"/>
      <c r="B98" s="54"/>
      <c r="C98" s="54"/>
      <c r="D98" s="54"/>
      <c r="E98" s="55"/>
      <c r="F98" s="55"/>
      <c r="G98" s="55"/>
      <c r="H98" s="2"/>
      <c r="I98" s="2"/>
      <c r="J98" s="54"/>
      <c r="K98" s="54"/>
      <c r="L98" s="54"/>
      <c r="M98" s="54"/>
      <c r="N98" s="55"/>
      <c r="O98" s="55"/>
      <c r="P98" s="55"/>
    </row>
    <row r="99" spans="1:16" x14ac:dyDescent="0.35">
      <c r="A99" s="54"/>
      <c r="B99" s="54"/>
      <c r="C99" s="54"/>
      <c r="D99" s="54"/>
      <c r="E99" s="55"/>
      <c r="F99" s="55"/>
      <c r="G99" s="55"/>
      <c r="H99" s="2"/>
      <c r="I99" s="2"/>
      <c r="J99" s="54"/>
      <c r="K99" s="54"/>
      <c r="L99" s="54"/>
      <c r="M99" s="54"/>
      <c r="N99" s="55"/>
      <c r="O99" s="55"/>
      <c r="P99" s="55"/>
    </row>
    <row r="100" spans="1:16" x14ac:dyDescent="0.35">
      <c r="A100" s="54"/>
      <c r="B100" s="54"/>
      <c r="C100" s="54"/>
      <c r="D100" s="54"/>
      <c r="E100" s="55"/>
      <c r="F100" s="55"/>
      <c r="G100" s="55"/>
      <c r="H100" s="2"/>
      <c r="I100" s="2"/>
      <c r="J100" s="54"/>
      <c r="K100" s="54"/>
      <c r="L100" s="54"/>
      <c r="M100" s="54"/>
      <c r="N100" s="55"/>
      <c r="O100" s="55"/>
      <c r="P100" s="55"/>
    </row>
    <row r="101" spans="1:16" x14ac:dyDescent="0.35">
      <c r="A101" s="54"/>
      <c r="B101" s="54"/>
      <c r="C101" s="54"/>
      <c r="D101" s="54"/>
      <c r="E101" s="55"/>
      <c r="F101" s="55"/>
      <c r="G101" s="55"/>
      <c r="H101" s="2"/>
      <c r="I101" s="2"/>
      <c r="J101" s="54"/>
      <c r="K101" s="54"/>
      <c r="L101" s="54"/>
      <c r="M101" s="54"/>
      <c r="N101" s="55"/>
      <c r="O101" s="55"/>
      <c r="P101" s="55"/>
    </row>
    <row r="102" spans="1:16" x14ac:dyDescent="0.35">
      <c r="A102" s="54"/>
      <c r="B102" s="54"/>
      <c r="C102" s="54"/>
      <c r="D102" s="54"/>
      <c r="E102" s="55"/>
      <c r="F102" s="55"/>
      <c r="G102" s="55"/>
      <c r="H102" s="2"/>
      <c r="I102" s="2"/>
      <c r="J102" s="54"/>
      <c r="K102" s="54"/>
      <c r="L102" s="54"/>
      <c r="M102" s="54"/>
      <c r="N102" s="55"/>
      <c r="O102" s="55"/>
      <c r="P102" s="55"/>
    </row>
    <row r="103" spans="1:16" x14ac:dyDescent="0.35">
      <c r="A103" s="54"/>
      <c r="B103" s="54"/>
      <c r="C103" s="54"/>
      <c r="D103" s="54"/>
      <c r="E103" s="55"/>
      <c r="F103" s="55"/>
      <c r="G103" s="55"/>
      <c r="H103" s="2"/>
      <c r="I103" s="2"/>
      <c r="J103" s="54"/>
      <c r="K103" s="54"/>
      <c r="L103" s="54"/>
      <c r="M103" s="54"/>
      <c r="N103" s="55"/>
      <c r="O103" s="55"/>
      <c r="P103" s="55"/>
    </row>
    <row r="104" spans="1:16" x14ac:dyDescent="0.35">
      <c r="A104" s="54"/>
      <c r="B104" s="54"/>
      <c r="C104" s="54"/>
      <c r="D104" s="54"/>
      <c r="E104" s="55"/>
      <c r="F104" s="55"/>
      <c r="G104" s="55"/>
      <c r="H104" s="2"/>
      <c r="I104" s="2"/>
      <c r="J104" s="54"/>
      <c r="K104" s="54"/>
      <c r="L104" s="54"/>
      <c r="M104" s="54"/>
      <c r="N104" s="55"/>
      <c r="O104" s="55"/>
      <c r="P104" s="55"/>
    </row>
    <row r="105" spans="1:16" x14ac:dyDescent="0.35">
      <c r="A105" s="54"/>
      <c r="B105" s="54"/>
      <c r="C105" s="54"/>
      <c r="D105" s="54"/>
      <c r="E105" s="55"/>
      <c r="F105" s="55"/>
      <c r="G105" s="55"/>
      <c r="H105" s="2"/>
      <c r="I105" s="2"/>
      <c r="J105" s="54"/>
      <c r="K105" s="54"/>
      <c r="L105" s="54"/>
      <c r="M105" s="54"/>
      <c r="N105" s="55"/>
      <c r="O105" s="55"/>
      <c r="P105" s="55"/>
    </row>
    <row r="106" spans="1:16" x14ac:dyDescent="0.35">
      <c r="A106" s="54"/>
      <c r="B106" s="54"/>
      <c r="C106" s="54"/>
      <c r="D106" s="54"/>
      <c r="E106" s="55"/>
      <c r="F106" s="55"/>
      <c r="G106" s="55"/>
      <c r="H106" s="2"/>
      <c r="I106" s="2"/>
      <c r="J106" s="54"/>
      <c r="K106" s="54"/>
      <c r="L106" s="54"/>
      <c r="M106" s="54"/>
      <c r="N106" s="55"/>
      <c r="O106" s="55"/>
      <c r="P106" s="55"/>
    </row>
    <row r="107" spans="1:16" x14ac:dyDescent="0.35">
      <c r="A107" s="54"/>
      <c r="B107" s="54"/>
      <c r="C107" s="54"/>
      <c r="D107" s="54"/>
      <c r="E107" s="55"/>
      <c r="F107" s="55"/>
      <c r="G107" s="55"/>
      <c r="H107" s="2"/>
      <c r="I107" s="2"/>
      <c r="J107" s="54"/>
      <c r="K107" s="54"/>
      <c r="L107" s="54"/>
      <c r="M107" s="54"/>
      <c r="N107" s="55"/>
      <c r="O107" s="55"/>
      <c r="P107" s="55"/>
    </row>
    <row r="108" spans="1:16" x14ac:dyDescent="0.35">
      <c r="A108" s="54"/>
      <c r="B108" s="54"/>
      <c r="C108" s="54"/>
      <c r="D108" s="54"/>
      <c r="E108" s="55"/>
      <c r="F108" s="55"/>
      <c r="G108" s="55"/>
      <c r="H108" s="2"/>
      <c r="I108" s="2"/>
      <c r="J108" s="54"/>
      <c r="K108" s="54"/>
      <c r="L108" s="54"/>
      <c r="M108" s="54"/>
      <c r="N108" s="55"/>
      <c r="O108" s="55"/>
      <c r="P108" s="55"/>
    </row>
    <row r="109" spans="1:16" x14ac:dyDescent="0.35">
      <c r="A109" s="54"/>
      <c r="B109" s="54"/>
      <c r="C109" s="54"/>
      <c r="D109" s="54"/>
      <c r="E109" s="55"/>
      <c r="F109" s="55"/>
      <c r="G109" s="55"/>
      <c r="H109" s="2"/>
      <c r="I109" s="2"/>
      <c r="J109" s="54"/>
      <c r="K109" s="54"/>
      <c r="L109" s="54"/>
      <c r="M109" s="54"/>
      <c r="N109" s="55"/>
      <c r="O109" s="55"/>
      <c r="P109" s="55"/>
    </row>
    <row r="110" spans="1:16" x14ac:dyDescent="0.35">
      <c r="A110" s="54"/>
      <c r="B110" s="54"/>
      <c r="C110" s="54"/>
      <c r="D110" s="54"/>
      <c r="E110" s="55"/>
      <c r="F110" s="55"/>
      <c r="G110" s="55"/>
      <c r="H110" s="2"/>
      <c r="I110" s="2"/>
      <c r="J110" s="54"/>
      <c r="K110" s="54"/>
      <c r="L110" s="54"/>
      <c r="M110" s="54"/>
      <c r="N110" s="55"/>
      <c r="O110" s="55"/>
      <c r="P110" s="55"/>
    </row>
    <row r="111" spans="1:16" x14ac:dyDescent="0.35">
      <c r="A111" s="54"/>
      <c r="B111" s="54"/>
      <c r="C111" s="54"/>
      <c r="D111" s="54"/>
      <c r="E111" s="55"/>
      <c r="F111" s="55"/>
      <c r="G111" s="55"/>
      <c r="H111" s="2"/>
      <c r="I111" s="2"/>
      <c r="J111" s="54"/>
      <c r="K111" s="54"/>
      <c r="L111" s="54"/>
      <c r="M111" s="54"/>
      <c r="N111" s="55"/>
      <c r="O111" s="55"/>
      <c r="P111" s="55"/>
    </row>
    <row r="112" spans="1:16" x14ac:dyDescent="0.35">
      <c r="A112" s="54"/>
      <c r="B112" s="54"/>
      <c r="C112" s="54"/>
      <c r="D112" s="54"/>
      <c r="E112" s="55"/>
      <c r="F112" s="55"/>
      <c r="G112" s="55"/>
      <c r="H112" s="2"/>
      <c r="I112" s="2"/>
      <c r="J112" s="54"/>
      <c r="K112" s="54"/>
      <c r="L112" s="54"/>
      <c r="M112" s="54"/>
      <c r="N112" s="55"/>
      <c r="O112" s="55"/>
      <c r="P112" s="55"/>
    </row>
    <row r="113" spans="1:16" x14ac:dyDescent="0.35">
      <c r="A113" s="54"/>
      <c r="B113" s="54"/>
      <c r="C113" s="54"/>
      <c r="D113" s="54"/>
      <c r="E113" s="55"/>
      <c r="F113" s="55"/>
      <c r="G113" s="55"/>
      <c r="H113" s="2"/>
      <c r="I113" s="2"/>
      <c r="J113" s="54"/>
      <c r="K113" s="54"/>
      <c r="L113" s="54"/>
      <c r="M113" s="54"/>
      <c r="N113" s="55"/>
      <c r="O113" s="55"/>
      <c r="P113" s="55"/>
    </row>
    <row r="114" spans="1:16" x14ac:dyDescent="0.35">
      <c r="A114" s="54"/>
      <c r="B114" s="54"/>
      <c r="C114" s="54"/>
      <c r="D114" s="54"/>
      <c r="E114" s="55"/>
      <c r="F114" s="55"/>
      <c r="G114" s="55"/>
      <c r="H114" s="2"/>
      <c r="I114" s="2"/>
      <c r="J114" s="54"/>
      <c r="K114" s="54"/>
      <c r="L114" s="54"/>
      <c r="M114" s="54"/>
      <c r="N114" s="55"/>
      <c r="O114" s="55"/>
      <c r="P114" s="55"/>
    </row>
    <row r="115" spans="1:16" x14ac:dyDescent="0.35">
      <c r="A115" s="54"/>
      <c r="B115" s="54"/>
      <c r="C115" s="54"/>
      <c r="D115" s="54"/>
      <c r="E115" s="55"/>
      <c r="F115" s="55"/>
      <c r="G115" s="55"/>
      <c r="H115" s="2"/>
      <c r="I115" s="2"/>
      <c r="J115" s="54"/>
      <c r="K115" s="54"/>
      <c r="L115" s="54"/>
      <c r="M115" s="54"/>
      <c r="N115" s="55"/>
      <c r="O115" s="55"/>
      <c r="P115" s="55"/>
    </row>
    <row r="116" spans="1:16" x14ac:dyDescent="0.35">
      <c r="A116" s="54"/>
      <c r="B116" s="54"/>
      <c r="C116" s="54"/>
      <c r="D116" s="54"/>
      <c r="E116" s="55"/>
      <c r="F116" s="55"/>
      <c r="G116" s="55"/>
      <c r="H116" s="2"/>
      <c r="I116" s="2"/>
      <c r="J116" s="54"/>
      <c r="K116" s="54"/>
      <c r="L116" s="54"/>
      <c r="M116" s="54"/>
      <c r="N116" s="55"/>
      <c r="O116" s="55"/>
      <c r="P116" s="55"/>
    </row>
    <row r="117" spans="1:16" x14ac:dyDescent="0.35">
      <c r="A117" s="54"/>
      <c r="B117" s="54"/>
      <c r="C117" s="54"/>
      <c r="D117" s="54"/>
      <c r="E117" s="55"/>
      <c r="F117" s="55"/>
      <c r="G117" s="55"/>
      <c r="H117" s="2"/>
      <c r="I117" s="2"/>
      <c r="J117" s="54"/>
      <c r="K117" s="54"/>
      <c r="L117" s="54"/>
      <c r="M117" s="54"/>
      <c r="N117" s="55"/>
      <c r="O117" s="55"/>
      <c r="P117" s="55"/>
    </row>
    <row r="118" spans="1:16" x14ac:dyDescent="0.35">
      <c r="A118" s="54"/>
      <c r="B118" s="54"/>
      <c r="C118" s="54"/>
      <c r="D118" s="54"/>
      <c r="E118" s="55"/>
      <c r="F118" s="55"/>
      <c r="G118" s="55"/>
      <c r="H118" s="2"/>
      <c r="I118" s="2"/>
      <c r="J118" s="54"/>
      <c r="K118" s="54"/>
      <c r="L118" s="54"/>
      <c r="M118" s="54"/>
      <c r="N118" s="55"/>
      <c r="O118" s="55"/>
      <c r="P118" s="55"/>
    </row>
    <row r="119" spans="1:16" x14ac:dyDescent="0.35">
      <c r="A119" s="54"/>
      <c r="B119" s="54"/>
      <c r="C119" s="54"/>
      <c r="D119" s="54"/>
      <c r="E119" s="55"/>
      <c r="F119" s="55"/>
      <c r="G119" s="55"/>
      <c r="H119" s="2"/>
      <c r="I119" s="2"/>
      <c r="J119" s="54"/>
      <c r="K119" s="54"/>
      <c r="L119" s="54"/>
      <c r="M119" s="54"/>
      <c r="N119" s="55"/>
      <c r="O119" s="55"/>
      <c r="P119" s="55"/>
    </row>
    <row r="120" spans="1:16" x14ac:dyDescent="0.35">
      <c r="A120" s="54"/>
      <c r="B120" s="54"/>
      <c r="C120" s="54"/>
      <c r="D120" s="54"/>
      <c r="E120" s="55"/>
      <c r="F120" s="55"/>
      <c r="G120" s="55"/>
      <c r="H120" s="2"/>
      <c r="I120" s="2"/>
      <c r="J120" s="54"/>
      <c r="K120" s="54"/>
      <c r="L120" s="54"/>
      <c r="M120" s="54"/>
      <c r="N120" s="55"/>
      <c r="O120" s="55"/>
      <c r="P120" s="55"/>
    </row>
    <row r="121" spans="1:16" x14ac:dyDescent="0.35">
      <c r="A121" s="54"/>
      <c r="B121" s="54"/>
      <c r="C121" s="54"/>
      <c r="D121" s="54"/>
      <c r="E121" s="55"/>
      <c r="F121" s="55"/>
      <c r="G121" s="55"/>
      <c r="H121" s="2"/>
      <c r="I121" s="2"/>
      <c r="J121" s="54"/>
      <c r="K121" s="54"/>
      <c r="L121" s="54"/>
      <c r="M121" s="54"/>
      <c r="N121" s="55"/>
      <c r="O121" s="55"/>
      <c r="P121" s="55"/>
    </row>
    <row r="122" spans="1:16" x14ac:dyDescent="0.35">
      <c r="A122" s="54"/>
      <c r="B122" s="54"/>
      <c r="C122" s="54"/>
      <c r="D122" s="54"/>
      <c r="E122" s="55"/>
      <c r="F122" s="55"/>
      <c r="G122" s="55"/>
      <c r="H122" s="2"/>
      <c r="I122" s="2"/>
      <c r="J122" s="54"/>
      <c r="K122" s="54"/>
      <c r="L122" s="54"/>
      <c r="M122" s="54"/>
      <c r="N122" s="55"/>
      <c r="O122" s="55"/>
      <c r="P122" s="55"/>
    </row>
    <row r="123" spans="1:16" x14ac:dyDescent="0.35">
      <c r="A123" s="54"/>
      <c r="B123" s="54"/>
      <c r="C123" s="54"/>
      <c r="D123" s="54"/>
      <c r="E123" s="55"/>
      <c r="F123" s="55"/>
      <c r="G123" s="55"/>
      <c r="H123" s="2"/>
      <c r="I123" s="2"/>
      <c r="J123" s="54"/>
      <c r="K123" s="54"/>
      <c r="L123" s="54"/>
      <c r="M123" s="54"/>
      <c r="N123" s="55"/>
      <c r="O123" s="55"/>
      <c r="P123" s="55"/>
    </row>
  </sheetData>
  <mergeCells count="17">
    <mergeCell ref="A66:B66"/>
    <mergeCell ref="C66:G66"/>
    <mergeCell ref="J66:K66"/>
    <mergeCell ref="L66:P66"/>
    <mergeCell ref="A96:B96"/>
    <mergeCell ref="C96:G96"/>
    <mergeCell ref="J96:K96"/>
    <mergeCell ref="L96:P96"/>
    <mergeCell ref="A36:B36"/>
    <mergeCell ref="C36:G36"/>
    <mergeCell ref="J36:K36"/>
    <mergeCell ref="L36:P36"/>
    <mergeCell ref="A1:J1"/>
    <mergeCell ref="A5:B5"/>
    <mergeCell ref="C5:G5"/>
    <mergeCell ref="J5:K5"/>
    <mergeCell ref="L5:P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36"/>
  <sheetViews>
    <sheetView workbookViewId="0">
      <selection activeCell="F17" sqref="F17"/>
    </sheetView>
  </sheetViews>
  <sheetFormatPr baseColWidth="10" defaultColWidth="8.7265625" defaultRowHeight="14.5" x14ac:dyDescent="0.35"/>
  <cols>
    <col min="1" max="1" width="40.26953125" bestFit="1" customWidth="1"/>
    <col min="2" max="2" width="18.1796875" bestFit="1" customWidth="1"/>
  </cols>
  <sheetData>
    <row r="2" spans="1:2" x14ac:dyDescent="0.35">
      <c r="A2" s="78" t="s">
        <v>135</v>
      </c>
      <c r="B2" s="78"/>
    </row>
    <row r="3" spans="1:2" x14ac:dyDescent="0.35">
      <c r="A3" t="s">
        <v>136</v>
      </c>
    </row>
    <row r="4" spans="1:2" x14ac:dyDescent="0.35">
      <c r="A4" t="s">
        <v>137</v>
      </c>
    </row>
    <row r="5" spans="1:2" x14ac:dyDescent="0.35">
      <c r="A5" t="s">
        <v>138</v>
      </c>
    </row>
    <row r="7" spans="1:2" x14ac:dyDescent="0.35">
      <c r="A7" s="78" t="s">
        <v>139</v>
      </c>
      <c r="B7" s="78" t="s">
        <v>140</v>
      </c>
    </row>
    <row r="8" spans="1:2" x14ac:dyDescent="0.35">
      <c r="A8" s="79" t="s">
        <v>127</v>
      </c>
      <c r="B8" t="s">
        <v>128</v>
      </c>
    </row>
    <row r="9" spans="1:2" x14ac:dyDescent="0.35">
      <c r="A9" s="79" t="s">
        <v>129</v>
      </c>
      <c r="B9" t="s">
        <v>130</v>
      </c>
    </row>
    <row r="10" spans="1:2" x14ac:dyDescent="0.35">
      <c r="A10" s="79" t="s">
        <v>131</v>
      </c>
      <c r="B10" t="s">
        <v>132</v>
      </c>
    </row>
    <row r="11" spans="1:2" x14ac:dyDescent="0.35">
      <c r="A11" s="79" t="s">
        <v>133</v>
      </c>
      <c r="B11" t="s">
        <v>146</v>
      </c>
    </row>
    <row r="12" spans="1:2" x14ac:dyDescent="0.35">
      <c r="A12" s="79" t="s">
        <v>147</v>
      </c>
    </row>
    <row r="13" spans="1:2" x14ac:dyDescent="0.35">
      <c r="A13" s="79" t="s">
        <v>146</v>
      </c>
    </row>
    <row r="15" spans="1:2" x14ac:dyDescent="0.35">
      <c r="A15" s="78" t="s">
        <v>141</v>
      </c>
    </row>
    <row r="16" spans="1:2" x14ac:dyDescent="0.35">
      <c r="A16" t="s">
        <v>142</v>
      </c>
    </row>
    <row r="17" spans="1:1" x14ac:dyDescent="0.35">
      <c r="A17" t="s">
        <v>143</v>
      </c>
    </row>
    <row r="19" spans="1:1" x14ac:dyDescent="0.35">
      <c r="A19" s="78" t="s">
        <v>144</v>
      </c>
    </row>
    <row r="20" spans="1:1" x14ac:dyDescent="0.35">
      <c r="A20" s="12" t="s">
        <v>54</v>
      </c>
    </row>
    <row r="21" spans="1:1" ht="29" x14ac:dyDescent="0.35">
      <c r="A21" s="12" t="s">
        <v>55</v>
      </c>
    </row>
    <row r="22" spans="1:1" x14ac:dyDescent="0.35">
      <c r="A22" s="12" t="s">
        <v>56</v>
      </c>
    </row>
    <row r="23" spans="1:1" ht="29" x14ac:dyDescent="0.35">
      <c r="A23" s="12" t="s">
        <v>57</v>
      </c>
    </row>
    <row r="24" spans="1:1" x14ac:dyDescent="0.35">
      <c r="A24" s="12" t="s">
        <v>145</v>
      </c>
    </row>
    <row r="25" spans="1:1" x14ac:dyDescent="0.35">
      <c r="A25" s="80"/>
    </row>
    <row r="26" spans="1:1" x14ac:dyDescent="0.35">
      <c r="A26" s="78" t="s">
        <v>148</v>
      </c>
    </row>
    <row r="27" spans="1:1" x14ac:dyDescent="0.35">
      <c r="A27" t="s">
        <v>149</v>
      </c>
    </row>
    <row r="28" spans="1:1" x14ac:dyDescent="0.35">
      <c r="A28" t="s">
        <v>150</v>
      </c>
    </row>
    <row r="29" spans="1:1" x14ac:dyDescent="0.35">
      <c r="A29" t="s">
        <v>151</v>
      </c>
    </row>
    <row r="30" spans="1:1" x14ac:dyDescent="0.35">
      <c r="A30" t="s">
        <v>134</v>
      </c>
    </row>
    <row r="32" spans="1:1" x14ac:dyDescent="0.35">
      <c r="A32" s="78" t="s">
        <v>152</v>
      </c>
    </row>
    <row r="33" spans="1:1" x14ac:dyDescent="0.35">
      <c r="A33" t="s">
        <v>153</v>
      </c>
    </row>
    <row r="34" spans="1:1" x14ac:dyDescent="0.35">
      <c r="A34" t="s">
        <v>154</v>
      </c>
    </row>
    <row r="35" spans="1:1" x14ac:dyDescent="0.35">
      <c r="A35" t="s">
        <v>156</v>
      </c>
    </row>
    <row r="36" spans="1:1" x14ac:dyDescent="0.35">
      <c r="A36" t="s">
        <v>155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Instructions </vt:lpstr>
      <vt:lpstr>Information chaine d'appro. </vt:lpstr>
      <vt:lpstr>Fournisseurs Namibie</vt:lpstr>
      <vt:lpstr>Liste déroulante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Séréna</dc:creator>
  <cp:lastModifiedBy>Sylvain Denis</cp:lastModifiedBy>
  <dcterms:created xsi:type="dcterms:W3CDTF">2020-05-18T07:43:48Z</dcterms:created>
  <dcterms:modified xsi:type="dcterms:W3CDTF">2022-01-25T12:49:39Z</dcterms:modified>
</cp:coreProperties>
</file>